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42900043\Desktop\"/>
    </mc:Choice>
  </mc:AlternateContent>
  <bookViews>
    <workbookView xWindow="0" yWindow="0" windowWidth="20490" windowHeight="7755"/>
  </bookViews>
  <sheets>
    <sheet name="Sheet1" sheetId="1" r:id="rId1"/>
  </sheets>
  <definedNames>
    <definedName name="_xlnm.Print_Titles" localSheetId="0">Sheet1!$2:$3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4" i="1" l="1"/>
  <c r="B95" i="1" s="1"/>
  <c r="B96" i="1" s="1"/>
  <c r="B97" i="1" s="1"/>
  <c r="B98" i="1" s="1"/>
  <c r="B99" i="1" s="1"/>
  <c r="B100" i="1" s="1"/>
  <c r="B105" i="1" s="1"/>
  <c r="B106" i="1" s="1"/>
  <c r="B107" i="1" s="1"/>
  <c r="B108" i="1" s="1"/>
  <c r="B109" i="1" s="1"/>
  <c r="B110" i="1" s="1"/>
  <c r="B111" i="1" s="1"/>
  <c r="B5" i="1" l="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alcChain>
</file>

<file path=xl/sharedStrings.xml><?xml version="1.0" encoding="utf-8"?>
<sst xmlns="http://schemas.openxmlformats.org/spreadsheetml/2006/main" count="1490" uniqueCount="269">
  <si>
    <t>رديف</t>
  </si>
  <si>
    <t>محورها و موضوعات مورد نياز</t>
  </si>
  <si>
    <t>تعداد عضو هيأت علمي مورد نياز</t>
  </si>
  <si>
    <t>مرد</t>
  </si>
  <si>
    <t>زن</t>
  </si>
  <si>
    <t>هردو</t>
  </si>
  <si>
    <t>مكان</t>
  </si>
  <si>
    <t>استان</t>
  </si>
  <si>
    <t>شهر</t>
  </si>
  <si>
    <t>عنوان واحد پذيرنده</t>
  </si>
  <si>
    <t>تسهيلات و امكانات پيش‌بيني‌شده</t>
  </si>
  <si>
    <t>مشخصات مسئول هماهنگي و پاسخگويي</t>
  </si>
  <si>
    <t>نام و نام خانوادگي</t>
  </si>
  <si>
    <t>شماره تلفن</t>
  </si>
  <si>
    <t>فكس</t>
  </si>
  <si>
    <t>ايميل</t>
  </si>
  <si>
    <t xml:space="preserve">استفاده از انرژي‌هاي تجديدپذير و سازگار با محيط زيست به منظور توليد انرژي الكتريسيته </t>
  </si>
  <si>
    <t>مقاوم‌سازي تاسيسات و سازه‌هاي دريايي و خشكي</t>
  </si>
  <si>
    <t>ارتقا و بروز رساني سيستم‌هاي اندازه‌گيري (ميترينگ)</t>
  </si>
  <si>
    <t>تخمين فشار منفذي سازند با استفاده از داده‌هاي سايزميك</t>
  </si>
  <si>
    <t>مديريت و پردازش و يكپارچه‌سازي داده‌هاي عمليات حفاري به منظور تجزيه و تحليل كيفي و كمي عمليات حفاري ضمن توسعه فرآيند بهينه‌سازي حفاري بر اساس داده‌هاي ژئومكانيكي</t>
  </si>
  <si>
    <t>تكامل ساختاري و رسوبي ناحيه مغان</t>
  </si>
  <si>
    <t>مطالعه تاثير تكتونيك نمك در هندسه ساختارهاي ناحيه شمال بندرعباس</t>
  </si>
  <si>
    <t>بررسي وضعيت هيدروديناميك افق دهرم در ساختارهاي جنوب فارس و ارتباط آن با برداشت از مخازن دهرم در چاه‌هاي توليدي</t>
  </si>
  <si>
    <t>تعيين پارامترهاي پختگي در نفت شيل هاي دشت آبادان با استفاده از داده هاي لرزه اي، پتروفيزيكي و ژئوشيميايي</t>
  </si>
  <si>
    <t>تدوين مدل درختي عرضه و تقاضاي انرژي در بخش صنعت و كشاورزي كشور تا سطوح مصرف كننده نهايي</t>
  </si>
  <si>
    <t>تدوين و توسعه نرم‌افزار بومي پايگاه اطلاعات و آمار براي مصارف انرژي با قابليت تجزيه و تحليل شاخص‌هاي انرژي در بخش صنعت</t>
  </si>
  <si>
    <t>آينده نگاري فناوري‌هاي PVT (فتولتائيك و حرارت) و توسعه نقشه راه مربوطه براي كشور</t>
  </si>
  <si>
    <t>توسعه نظام نوآوري فناورانه (TIS) و تدوين نقشه راه توسعه فناوري پمپ حرارتي گازسوز (GHP) در كشور</t>
  </si>
  <si>
    <t>توسعه نظام نوآوري فناورانه و تدوين نقشه راه توسعه فناوري ميكروتوربين گازي (MGT) در كشور</t>
  </si>
  <si>
    <t>بكارگيري روش‌هاي نوين بازرسي فني در تجهيزات و خطوط لوله</t>
  </si>
  <si>
    <t>ارزيابي و تحليل شكاف تكنولوژي در تجهيزات شركت پايانه‌هاي نفتي ايران شامل مخازن، خطوط لوله، اسكله و ...</t>
  </si>
  <si>
    <t>توسعه فرآيند تخمين فشار منفذي و تعيين پنجره ايمن وزن گل مبتني بر مدلسازي يك بعدي ژئومكانيك جهت كاهش ريسك حفاري اكتشافي</t>
  </si>
  <si>
    <t>مطالعه رخساره‌ها، محيط‌هاي رسوبي و فرآيند‌هاي دياژنتيكي نهشته‌هاي تخريبي ميوسن در مكران غربي</t>
  </si>
  <si>
    <t>شناسايي Pore Type در مخازن كربناته به كمك خرده‌هاي حفاري، لاگ و مغزه و تهيه اطلس سنگ‌هاي كربناته بر اساس Pore Type</t>
  </si>
  <si>
    <t>Upscaling ويژگي‌هاي مخزني از روي مغزه و خرده‌هاي حفاري به روي لاگ به كمك روش هوش مصنوعي</t>
  </si>
  <si>
    <t>بكارگيري روش‌هاي مختلف QI به منظور شناسايي هتروژنيتي سنگ و سيال در مخازن كربناته ناحيه دزفول</t>
  </si>
  <si>
    <t>مطالعه آناليز شبكه فضاهاي نانو و ميكرو به منظور بررسي جريان گاز در لايه‌هاي شيل گازي</t>
  </si>
  <si>
    <t>آسيب‌شناسي و ارائه راهكارهاي اصلاحي براي افزايش كارايي شوراي عالي انرژي كشور/ آيين‌نامه‌ها، ساختار و ...</t>
  </si>
  <si>
    <t>خطوط لوله دريايي در آب‌هاي عميق از تحليل تا نصب</t>
  </si>
  <si>
    <t>تعيين شاخص‌هاي كليدي و وزن‌دهي آن‌ها براي اولويت‌بندي طرح‌ها و پروژه‌هاي بهينه‌سازي انرژي (نظير طرح‌هاي ماده 12 قانون رفع موانع توليد) به كمك معيارهايي همچون ارزش كسب شده، ارزيابي و مديريت ريسك، ميزان سرمايه جذب شده و ...</t>
  </si>
  <si>
    <t>شناسايي و به‌روزآوري درخت اولويت‌هاي فناوري‌هاي انرژي كارآمد در بخش‌هاي مختلف به همراه تدوين شاخص‌هاي مربوطه</t>
  </si>
  <si>
    <t>كمي‌سازي ميزان كاهش هزنيه‌هاي اجتماعي از طريق طرح‌هاي بهينه‌سازي مصرف سوخت و تدوين دستورالعمل مربوطه</t>
  </si>
  <si>
    <t>مطالعه و تهيه شيوه نامه‌هاي اجرايي لازم براي ايجاد صندوق گردشي تامين/حمايت مالي جهت اجراي پروژه هاي بهينه‌سازي انرژي در كشور</t>
  </si>
  <si>
    <t>مطالعه ساز و كارهاي حمايتي،‌ قانوني، تشويقي، تنبيهي و .... كشورهاي مختلف در حمايت از افزايش سهم كاربرد انرژي‌هاي تجديدپذير و ارائه راهكارهاي مناسب جهت پياده سازي در كشور</t>
  </si>
  <si>
    <t>آينده‌پژوهي انرژي‌هاي تجديدپذير و تدوين سهم بهينه انرژي‌هاي تجديدپذير در سبد انرژي اوليه كشور</t>
  </si>
  <si>
    <t>شاخص‌هاي فني معيار در ترازنامه انرژي كشورهاي منتخب (اروپايي و ...) و مقايسه تطبيقي با ايران</t>
  </si>
  <si>
    <t>مطالعه و تحليل روش‌هاي تامين مالي طرح‌هاي صرفه‌جويي انرژي در كشورهاي آسياي ميانه/اتحاديه اروپا و امكان‌سنجي بكارگيري آن‌ها در كشور</t>
  </si>
  <si>
    <t>مطالعه نظام ارزيابي، قيمت‌گذاري صرفه‌جويي انرژي و صدور گواهينامه صرفه‌جويي انرژي با مكانيزم بورس انرژي در كشورهاي منتخب اروپايي و ارائه پيشنهاد اصلاحي براي مكانيزم بازار بهينه‌سازي انرژي ايران</t>
  </si>
  <si>
    <t>بررسي و ارائه مدل‌هاي هدف‌گذاري شاخص‌هاي بخش بهره‌وري انرژي با توجه به تجربيات كشورهاي پيشرو و در حال توسعه با در نظر گرفتن شكست فعاليت‌هاي شركت بهينه‌سازي مصرف سوخت</t>
  </si>
  <si>
    <t>بررسي فني و اقتصادي توسعه سيستم‌هاي سرمايش خورشيدي حرارتي در كشور</t>
  </si>
  <si>
    <t>بررسي ساز و كارهاي جاري سازي روش‌هاي مبتني بر بازار (MBI) در حوزه فعاليت‌هاي بهينه‌سازي انرژي با استفاده از روش‌هاي مدلسازي اقتصادي (نظير مدل‌هاي تعادل عمومي)</t>
  </si>
  <si>
    <t>برآورد ميزان اثربخشي اجرايي شدن استانداردهاي اجباري صرفه‌جويي انرژي (MEPS) موجود و در دست تدوين در آينده تقاضاي انرژي كشور و انتشار گازهاي گلخانه‌اي به تفكيك مديريت‌هاي حمل و نقل، ساختمان، مسكن و صنعت</t>
  </si>
  <si>
    <t>توسعه يك مدل تقاضاي انرژي مفيد با استفاده از مدل برنامه‌ريزي بلندمدت جايگزين LEAP و با در نظر گرفتن شكست فعاليت‌هاي مديريت‌هاي حمل و نقل، ساختمان، مسكن و صنعت شركت بهينه‌سازي مصرف سوخت و برآورد چشم‌انداز ميان مدت تقاضا و پتانسيل‌هاي صرفه جويي انرژي در سناريوهاي مختلف</t>
  </si>
  <si>
    <t>توسعه فناوري طرح‌هاي پژوهشي در حوزه اكتشاف منابع هيدروكربوري</t>
  </si>
  <si>
    <t>بررسي تاثير عوامل مختلف ژئوشيميايي و سنگ‌شناسي و تعيين رابطه بين اين عوامل بر ميزان نفت‌دهي شيل‌هاي نفتي</t>
  </si>
  <si>
    <t>مطالعه تاثير تكتونيك عمان در تكامل چين‌خوردگي ناحيه شرق بلنداي فارس</t>
  </si>
  <si>
    <t>مطالعه و تحليل شكستگي‌ها در سازندهاي مخزني ناحيه مغان</t>
  </si>
  <si>
    <t>مطالعه رخساره‌هاي ريفي نهشته‌هاي كربناته كرتاسه زيرين (تيرگان) و بررسي خصوصيت مخزني و گسترش آن‌ها در كپه داغ باختري در ارتباط با فرآيندهاي كششي پوسته خزر</t>
  </si>
  <si>
    <t>شناسايي فرآيندهاي دياژنزي به ويژه دولوميتي شدن، ارائه مدل دياژنتيكي و روند آن در مخازن كربناته تيرگان و مزدوران در كپه داغ باختري</t>
  </si>
  <si>
    <t>مطالعه و شناسايي سيستم‌هاي توربيدايتي و تعيين نحوه گسترش اين نهشته‌ها در مكران غربي</t>
  </si>
  <si>
    <t>بررسي توليد آب با شوري كمتر از حالت نرمال (30000 قدم نسبت به حدود 200000 قدم مورد انتظار) در چاه 13 ميدان تنگ بيجار</t>
  </si>
  <si>
    <t>بررسي علل توليد با نسبت گاز توليدي بالا در ميادين سروستان و سعادت آباد و شرايط واقعي فشار و سطوح تماس و ارائه راهكار</t>
  </si>
  <si>
    <t>بررسي و مطالعه هيدروديناميك ميادين پارسيان</t>
  </si>
  <si>
    <t xml:space="preserve">كاربرد ابزار Micro-CT در آناليز مغزه </t>
  </si>
  <si>
    <t>فرآيندهاي نوين نمكزدايي از آب‌هاي سازندي با رويكرد اقتصادي جهت استفاده در مناطق خشك و بياياني</t>
  </si>
  <si>
    <t>كاهش اثرات گازهاي گلخانه‌اي توليدي با در نظر گرفتن اكوسيستم منطقه‌اي با رويكرد اقتصادي</t>
  </si>
  <si>
    <t xml:space="preserve">توسعه مدل‌هاي ترموديناميكي جهت پيش‌بيني رفتار فازي سيالات توليدي به صورت مطالعه موردي در هر يك از ميادين نفتي و گازي </t>
  </si>
  <si>
    <t>مديريت دانش و بهترين نحوه پياده‌سازي مرحله‌اي آن در شركت نفت مناطق مركزي ايران</t>
  </si>
  <si>
    <t>شركت نفت مناطق مركزي</t>
  </si>
  <si>
    <t>تهيه، پردازش و تفسير اطلاعات زمين‌شناسي نفت با استفاده از داده‌هاي متنوع و روش‌هاي مختلف سنجش از دور</t>
  </si>
  <si>
    <t>مديريت ريسك حفاري چاه‌هاي اكتشافي از طريق مدل‌سازي مكاني داده‌هاي متنوع و روش‌هاي مختلف سيستم اطلاعات مكاني</t>
  </si>
  <si>
    <t>Low - temperature thermo chronologic techniques (Fission Track Dating)</t>
  </si>
  <si>
    <t>Magneto stratigraphy (Concept, Sampling and Analysis)</t>
  </si>
  <si>
    <t>Numerical Modeling (Concepts and Software)</t>
  </si>
  <si>
    <t>روش‌هاي ارزيابي عملكرد موثر سنگ پوش در مخازن ساختماني و چينه‌اي</t>
  </si>
  <si>
    <t>استفاده از هوش مصنوعي در ايجاد ارتباط بين خصوصيات مخزني نمونه‌هاي بدست آمده از حفاري چاه و نشانگرهاي لرزه‌اي</t>
  </si>
  <si>
    <t>روش‌هاي شناسايي گسترش و توسعه شكستگي‌ها در طبقات كربناته با تغييرات جانبي شديد</t>
  </si>
  <si>
    <t>تخمين فشار منفذي و تعيين پنجره ايمن وزن گل</t>
  </si>
  <si>
    <t>تعيين Pore type با استفاده از خرده‌هاي حفاري و نمودارهاي پتروفيزيكي</t>
  </si>
  <si>
    <t>فناوري‌هاي مدل‌سازي و شبيه‌سازي‌هاي برداشت‌هاي لرزه‌اي Target Based Designing</t>
  </si>
  <si>
    <t>فناوري برداشت چندمولفه‌اي Multi Component Acquisition</t>
  </si>
  <si>
    <t>فناوري‌هاي نوين مهاجرت و مهاجرت ناهمسانگرد زماني و عمقي RTM، APSTM/APSDM، Anisotropy Time/Depth</t>
  </si>
  <si>
    <t>فناوري تضعيف چندگانه‌ها DE multiples</t>
  </si>
  <si>
    <t>فناوري‌هاي مدلسازي سرعت و تبديل زمان به عمق T/D Conversion</t>
  </si>
  <si>
    <t>وارونسازي تركيبي داده‌هاي پتانسيل با داده‌هاي الكترومغناطيس و/يا لرزه‌اي</t>
  </si>
  <si>
    <t>فناوري‌هاي شناسايي شيل‌هاي نفتي و گازي</t>
  </si>
  <si>
    <t>تعيين پارامترهاي كينتيك سنگ‌هاي منشأ احتمالي حوضه‌هاي رسوبي ايران</t>
  </si>
  <si>
    <t>تأثير رشد نمك در مدلسازي سيستم هيدروكربني</t>
  </si>
  <si>
    <t>مدلسازي سيستم هيدروكربني در زاگرس مرتفع</t>
  </si>
  <si>
    <t>پيش‌بيني ميزان تركيبات غيرهيدروكربني (CO2 ،H2S و N2) افق‌هاي مخزني در اهداف اكتشافي با بررسي ميزان پختگي سنگ منشأ و شرايط مخزني</t>
  </si>
  <si>
    <t>شركت نفت خزر</t>
  </si>
  <si>
    <t>شركت بهينه‌سازي مصرف سوخت</t>
  </si>
  <si>
    <t>شركت پايانه‌هاي نفتي ايران</t>
  </si>
  <si>
    <t>اولويت‌ها، محورهاي تخصصي و موضوعات مورد نياز در سطح شركت ملي نفت ايران</t>
  </si>
  <si>
    <t>_</t>
  </si>
  <si>
    <t>تهران</t>
  </si>
  <si>
    <t>HSE</t>
  </si>
  <si>
    <t>آمايش سرزمين</t>
  </si>
  <si>
    <t>سازمان منطقه ويژه اقتصادي انرژي پارس</t>
  </si>
  <si>
    <t>بوشهر</t>
  </si>
  <si>
    <t>عسلويه</t>
  </si>
  <si>
    <t>تجهيزات و تكنولوژي مكانيكي دستگاه‌هاي حفاري و خدمات فني تخصصي مربوطه</t>
  </si>
  <si>
    <t>شركت ملي حفاري</t>
  </si>
  <si>
    <t>اهواز</t>
  </si>
  <si>
    <t>خوزستان</t>
  </si>
  <si>
    <t>تجهيزات و تكنولوژي برقي دستگاه‌هاي حفاري و خدمات فني تخصصي مربوطه</t>
  </si>
  <si>
    <t>حوزه متالورژيكي تجهيزات و تكنولوژي مكانيكي دستگاه‌هاي حفاري و خدمات فني تخصصي مربوطه</t>
  </si>
  <si>
    <t>تكنولوژي حفاري</t>
  </si>
  <si>
    <t>نرم‌افزارهاي مهندسي</t>
  </si>
  <si>
    <t>مديريت دانش</t>
  </si>
  <si>
    <t>مديريت اكتشاف</t>
  </si>
  <si>
    <t>مديريت پسماند (ارتقاي سيستم تصفيه آب‌هاي آلوده به نفت)</t>
  </si>
  <si>
    <t>جزيره خارك</t>
  </si>
  <si>
    <t>مديريت پسماند (رسوب‌زدايي و بازيافت پسماندهاي جامد آلوده به مواد نفتي)</t>
  </si>
  <si>
    <t>مديريت پسماند (ارائه روش‌هاي نوين جهت جلوگيري از تشكيل رسوبات نفتي)</t>
  </si>
  <si>
    <t>اولويت‌ها، محورهاي تخصصي و موضوعات مورد نياز در سطح آبفا</t>
  </si>
  <si>
    <t>مرکز منطقه ای مدیریت آب شهری  (تحت پوشش یونسکو)</t>
  </si>
  <si>
    <t>تجهیزات دفتری و کامپیوتر، آمار و اطلاعات مورد نیاز، دسترسی به شبکه بین المللی متخصصین همکار یونسکو</t>
  </si>
  <si>
    <t>سید علی چاوشیان</t>
  </si>
  <si>
    <t>09129375398 22911032</t>
  </si>
  <si>
    <t>chavoshian@gmail.com</t>
  </si>
  <si>
    <t>جنبه های مختلف مدیریت آب شهری شامل مطالعه و تحقیق                     در خصوص هوشمند سازی شبکه                   کاهش آب بدون درامد، شاخص های امنیت آب شهری، مدیریت تقاضا و مسایل اقتصاد اجتماعی</t>
  </si>
  <si>
    <t>توسعه مفاهیم و مدل بومی احیا رودخانه های شهری و تفاوت آن با روش های مهندسی رودخانه به منظور مدیریت سیلاب شهری</t>
  </si>
  <si>
    <t>09129375398 22911033</t>
  </si>
  <si>
    <t>ابتکار بین المللی خشکسالی، مرکز منطقه ای مدیریت آب شهری  (تحت پوشش یونسکو)</t>
  </si>
  <si>
    <t>کاربرد فناوری در سازگاری با کم آبی و مدیریت خشکسالی شامل پایش و سنجش از دوره تجربیات جهانی مدیریت خشکسالی، مدلسازی پیش بینی و پایش خشکسالی منطقه ای و مطالعات تغییر اقلیم</t>
  </si>
  <si>
    <t>توسعه شبکه تعاملی اطلاعات پایه مکان محور (WEB GIS) به منظور صحت سنجی و تصحیح داده های برش ماهواره ای با استفاده از مقادیر ثبت شده زمینی و آمار مشاهده ای</t>
  </si>
  <si>
    <t>مهندسی مکانیک خاک و پی</t>
  </si>
  <si>
    <t>علیرضا سعیدی</t>
  </si>
  <si>
    <t>معاونت فنی پژوهش ها</t>
  </si>
  <si>
    <t>داود کمالی</t>
  </si>
  <si>
    <t>سعید جمالی</t>
  </si>
  <si>
    <t>نادر رضایی</t>
  </si>
  <si>
    <t>حسن احمدی</t>
  </si>
  <si>
    <t>مطالعات اجتماعی</t>
  </si>
  <si>
    <t>اقتصاد آب</t>
  </si>
  <si>
    <t>مهندسی محیط زیست</t>
  </si>
  <si>
    <t>هیدرولیک و تجهیزات هیدرو مکانیک</t>
  </si>
  <si>
    <t>اولويت‌ها، محورهاي تخصصي و موضوعات مورد نياز در سطح ایمدرو</t>
  </si>
  <si>
    <t>البرز</t>
  </si>
  <si>
    <t>کرج</t>
  </si>
  <si>
    <t>مرکز تحقیقات وفناوری مواد معدنی ایران</t>
  </si>
  <si>
    <t>علی غفاری</t>
  </si>
  <si>
    <t>m.vafaeifard@imprc.ir</t>
  </si>
  <si>
    <t>بازیابی عناصر نادر خاکی از محلول لیچ اسیدی به روش استخراج حلالی و بزرگ مقیاس کردن نتایج آزمایشگاهی به نیمه صنعتی با گرایش دکترای فراوری مواد معدنی با تخصص و سوابق مرتبط موضوع</t>
  </si>
  <si>
    <t>اولويت‌ها، محورهاي تخصصي و موضوعات مورد نياز در سطح شرکت آنتی بیوتیک سازی ایران</t>
  </si>
  <si>
    <t>تحقیقات بازار و توسعه کسب و کار</t>
  </si>
  <si>
    <t>مازندران</t>
  </si>
  <si>
    <t>ساری</t>
  </si>
  <si>
    <t>آنتی بیوتیک سازی ایران</t>
  </si>
  <si>
    <t>طبق عرف شرکت</t>
  </si>
  <si>
    <t>مرضیه سادات شهابی</t>
  </si>
  <si>
    <t>s.m.sadatshabi@gmail.com</t>
  </si>
  <si>
    <t>تولید محصولات دارویی جدید به روش شیمیایی</t>
  </si>
  <si>
    <t>تولید محصولات دارویی جدید به روش آنزیماتیک و fermentation</t>
  </si>
  <si>
    <t>تولید حلالهای شیمیایی</t>
  </si>
  <si>
    <t>جداسازي، شناسايي و سنتز و ناخالصي هاي دارويي، توسعه متد هاي تجزيه اي ، معتبر سازي روش هاي تجزيه اي</t>
  </si>
  <si>
    <t>Rojan_dash@yahoo.com</t>
  </si>
  <si>
    <t>عبدالله خطیب</t>
  </si>
  <si>
    <t>بجنورد</t>
  </si>
  <si>
    <t>خراسان شمالی</t>
  </si>
  <si>
    <t>بلی</t>
  </si>
  <si>
    <t>الکترونیک</t>
  </si>
  <si>
    <t>شیمی گرایش نانو</t>
  </si>
  <si>
    <t>عمران گرایش بتن</t>
  </si>
  <si>
    <t>پرتو سریر انوشه ایرانیان</t>
  </si>
  <si>
    <t>اقتصاد هنر</t>
  </si>
  <si>
    <t>فعالیت های عمرانی</t>
  </si>
  <si>
    <t>فرهنگ عمومی</t>
  </si>
  <si>
    <t>فضای مجازی و رسانه های دیجیتال</t>
  </si>
  <si>
    <t>فرهنگ و ادبیات بومی</t>
  </si>
  <si>
    <t>زنجان</t>
  </si>
  <si>
    <t>معاونت هنری و سینمایی</t>
  </si>
  <si>
    <t>قرارداد پژوهشی</t>
  </si>
  <si>
    <t>محمود علیمحمدی</t>
  </si>
  <si>
    <t>mam55325@gmail.com</t>
  </si>
  <si>
    <t>قرارداد مشاوره</t>
  </si>
  <si>
    <t>مجید کامیار</t>
  </si>
  <si>
    <t>kamyarmajid@yahoo.com</t>
  </si>
  <si>
    <t>معاونت توسعه و مدیریت منابع</t>
  </si>
  <si>
    <t>معاونت فرهنگی و رسانه</t>
  </si>
  <si>
    <t>ابراهیم قاسمی</t>
  </si>
  <si>
    <t>ebrahim_qasemi@yahoo.com</t>
  </si>
  <si>
    <t>اولويت‌ها، محورهاي تخصصي و موضوعات مورد نياز در سطح پارک علم و فناوری خراسان شمالی</t>
  </si>
  <si>
    <t>فراوری کانسنگ مگنتیت با ابعاد ریز به روش های خشک یا کم آب بر صنعتی با گرایش دکترای فراوری مواد معدنی با تخصص و سوابق مرتبط موضوع</t>
  </si>
  <si>
    <t>توسعه فناوری های نوین در صنایع فراوری مواد معدنی صنعتی با گرایش دکترای فراوری مواد معدنی با تخصص و سوابق مرتبط موضوع</t>
  </si>
  <si>
    <t>ارزیابی داده های نمونه های اکتشلفی و تعیین دستورالعمل مجاز خطا با گرایش دکتری آمار- کاربردی</t>
  </si>
  <si>
    <t xml:space="preserve"> ابوالفضل فراهانی</t>
  </si>
  <si>
    <t>ارزیابی اقتصادی و فنی پسماندها و باطله های معدنی با گرایش دکترای زیست محیطی/ پسماند در معادن با گرایش دکترای فراوری مواد معدنی با تخصص و سوابق مرتبط موضوع</t>
  </si>
  <si>
    <t>ارزیابی اقتصادی و فنی پسماندها و باطله های معدنی با گرایش دکتری اقتصاد محیط زیست و آلودگی محیطی در معادن</t>
  </si>
  <si>
    <t>ضیاء الدین پور کریمی</t>
  </si>
  <si>
    <t>شناسایی و امکان سنجی فنی استحصال تیتانیوم و عناصر نادر خاکی از گل قرمز کارخانه بوکیست جاجرم با گرایش دکترای متالوژی استخراجی (1نفر) با سابقه کار کافی در زمینه استحصال عناصر نادر خاکی از گل قرمز (پسماند فرآیند آلومینا)</t>
  </si>
  <si>
    <t>امکانسنجی استحصال وانادیوم و آهن از محصول تیتانو مگنتیتی مجتمع تیتانیوم کهنوج در مقیاس آزمایشگاهی با هدف اجرای فرایند در مقیاس نیمه صنعتی با گرایش دکترای فراوری (1نفر) با سابقه کار کافی در زمینه استحصال وانادیم به روش هیدرو متالوژی</t>
  </si>
  <si>
    <t>افزایش بازیابی طلا از کانسنگ زرشوران با بهبود شرایط فرایند اکسیداسیون در مقیاس آزمایشگاهی و بنچ بر مبنای خواص سنجی نمونه معرف معدن با گرایش دکتری فراوری با سابقه فعالیت کافی در زمینه فراوری طلای مقاوم و آشنایی کامل با فرایند طلای زرشوان</t>
  </si>
  <si>
    <t>امکانسنجی استحصال وانادیوم از سرباره های فولاد سازی شرکت فولاد مبارکه اصفهان در مقیاس آزمایشگاهی (فاز1) و نیمه صنعتی (فاز2) با گرایش دکترای فراوری (1نفر) و دکترای متالوژی (1نفر) با سابقه کا کافی در زمینه استحصال وانادیوم به روش هیدرومتالوژِ از سرباره فولاد سازی</t>
  </si>
  <si>
    <t>امکان سنجی شناسایی و حذف انواع گوگرد با هدف افزایش بازیابی و کاهش خاکستر محصول نهایی در ناحیه پروده 4 و پروده شرقی طبس با روش های مرسوم فراوری در مقیاس آزمایشگاهی با گرایش دکترای فراوری (تا 2 نفر) با سابقه فعالیت کافی در زمینه زغال و آشنا به تیپ زغال منطقه طبس</t>
  </si>
  <si>
    <t>فرآوری آلونیت و استحصال آلومینا از آن صنعتی با گرایش دکترای فراوری مواد معدنی با تخصص و سوابق مرتبط موضوع</t>
  </si>
  <si>
    <t>اولويت‌ها، محورهاي تخصصي و موضوعات مورد نياز در اداره کل فرهنگ و ارشاد اسلامی استان زنجان</t>
  </si>
  <si>
    <t>اولويت‌ها، محورهاي تخصصي و موضوعات مورد نياز در شرکت آب و فاضلاب کشور/ وزارت نیرو</t>
  </si>
  <si>
    <t>ارتقای عملکرد تصفیه خانه ها</t>
  </si>
  <si>
    <t>آذربایجان شرقی</t>
  </si>
  <si>
    <t>شرکت آب و فاضلاب روستایی آذربایجان شرقی</t>
  </si>
  <si>
    <t>آزمایشگاه در سطح محدود</t>
  </si>
  <si>
    <t>بهروز رحمتی</t>
  </si>
  <si>
    <t>041- 3320150</t>
  </si>
  <si>
    <t>rahmati@abfar-as.ir</t>
  </si>
  <si>
    <t>فناوری های نوین حوزه آب و فاضلاب و حل مشکلات مبتلا به صنعت آب و فاضلاب</t>
  </si>
  <si>
    <t>اصفهان</t>
  </si>
  <si>
    <t>پژوهشکده آب و فاضلاب ( بر اساس تفاهم نامه با دانشگاه صنعتی اصفهان)</t>
  </si>
  <si>
    <t>با توجه به تفاهم نامه همکاری چهارجانبه شرکت آب منطقه ای ایثار و آبفا با پژو هشکده آب و فاضلاب، امکانات متناسب با پروژه همخوان با اولویت های پژوهشی در اختیار محقق قرار می گیرد</t>
  </si>
  <si>
    <t>خانم دکتر احمدی</t>
  </si>
  <si>
    <t>031-33912742</t>
  </si>
  <si>
    <t>aahmadi.iut2@gmail.com</t>
  </si>
  <si>
    <t>بررسی میزان آسیب پذیری سیستم های کلر زن گازی (کپسول گاز کلر) در برابر تهدیدات تروریستی</t>
  </si>
  <si>
    <t>خراسان رضوی</t>
  </si>
  <si>
    <t>سطح استان</t>
  </si>
  <si>
    <t>شرکت آب و فاضلاب روستایی خراسان رضوی</t>
  </si>
  <si>
    <t>در اختیار گذراندن اطلاعات و داده ها- قرار دادن سایت برای نصب پایلوت - تشکیل کمیته های فنی ، تحقیقاتی و تخصصی مشترک فی ما بین صنعت و دانشگاه</t>
  </si>
  <si>
    <t>عمار اسماعیلیان</t>
  </si>
  <si>
    <t>9153671929 - 513-7466633</t>
  </si>
  <si>
    <t>esmaeelian@abfa-kh.ir</t>
  </si>
  <si>
    <t>رده بندی حفاظتی اماکن و تاسیسات تحت پوشش شرکت آب و فاضلاب روستایی خراسان رضوی بر اساس ضوابط شورای امنیت کشور</t>
  </si>
  <si>
    <t>محمد صادق حاجی</t>
  </si>
  <si>
    <t>بررسی میزان آسیب پذیری پرتال و شبکه داخلی شرکت در صورت نفوذ و ارائه راهکارهای اصلاحی</t>
  </si>
  <si>
    <t>بازنگری در پیوست پدافندی در پروژه های آبرسانی ( مخازن، تغییر در نوع کابل، حصارکشی، درب حوضچه ها و....)</t>
  </si>
  <si>
    <t>طرح جداسازی آب شرب از بهداشتی با هدف پدافند غیر عامل</t>
  </si>
  <si>
    <t>محسن شعبانی عطار</t>
  </si>
  <si>
    <t>استفاده از هوش مصنوعی در نرم افزار گزارش گیری و پیش بینی نیازهای آینده شرکت</t>
  </si>
  <si>
    <t>علی منشادی</t>
  </si>
  <si>
    <t>استفاده از نرم افزار GIS  و مانیتورینگ تاسیسات شرکت به منظور مدیریت بهتر</t>
  </si>
  <si>
    <t>حسن یوسفی</t>
  </si>
  <si>
    <t>51-37681870</t>
  </si>
  <si>
    <t>استفاده از تجهیزات و باطری های خورشیدی به جای استفاده از برق جهت کاهش هزینه ها</t>
  </si>
  <si>
    <t>51-37681871</t>
  </si>
  <si>
    <t>روش های اقتصادی و اجرائی جمع آوری و تصفیه فاضلاب در مناطق روستایی</t>
  </si>
  <si>
    <t>علی متدین</t>
  </si>
  <si>
    <t>51-37620007</t>
  </si>
  <si>
    <t>motadayen@abfar-kh.ir</t>
  </si>
  <si>
    <t>روش اقتصادی و اجرائی حذف فلزات سنگین در منابع آبی</t>
  </si>
  <si>
    <t>مناسب ترین روش حذف نیترات در مناطق روستایی</t>
  </si>
  <si>
    <t>روش اقتصادی مناسب جهت تصفیه آب های لب شور در مناطق روستایی</t>
  </si>
  <si>
    <t xml:space="preserve">روش اقتصادی مناسب جهت تصفیه آب های سطحی در مناطق روستایی </t>
  </si>
  <si>
    <t>کیت ها و سنسورهای تشخیص سریع آلودگی های میکروبی</t>
  </si>
  <si>
    <t>هرمزگان</t>
  </si>
  <si>
    <t>بندر عباس</t>
  </si>
  <si>
    <t>شرکت آب و فاضلاب روستایی هرمزگان</t>
  </si>
  <si>
    <t>مهمانسرا- ایاب و ذهاب- غذا</t>
  </si>
  <si>
    <t>علی دهقان</t>
  </si>
  <si>
    <t>76-33340336 33336672</t>
  </si>
  <si>
    <t>tahghighat@abdarhor.ir</t>
  </si>
  <si>
    <t>محور منابع آب ( تحقیق در زمینه ارتقاء و توسعه فناوری سازه های نگهداری آب از جمله آب باران در روستاهای هرمزگان)</t>
  </si>
  <si>
    <t>محور انرژی ( ممیزی انرژی مصرفی تاسیسات و استقرار سیستم مدیریت انرژی 50001 iso  در شرکت آب و فاضلاب روستایی هرمزگان)</t>
  </si>
  <si>
    <t>محور تصفیه آب و فاضلاب ( استفاده از روش های نوین در تصفیه آب و پساب به منظور استفاده از پساب آب شیرین کن ها در شرکت آب و فاضلاب روستایی هرمزگان)</t>
  </si>
  <si>
    <t>محور تاسیسات و تجهیزات شبکه آب و فاضلاب ( ارتقاء و بهینه سازی در شبکه توزیع آب- پمپ و مخازن- کنتور، شیر آلات، لوله، اتصالات ومنهول)</t>
  </si>
  <si>
    <t>محور خطوط انتقال آب و ایستگاه های پمپاژ (بهینه سازی مصرف انرژی و استفاده از انرژی نو، بهینه سازی و ارتقای سیستم)</t>
  </si>
  <si>
    <t>محور مدیریتی و اجتماعی ( ارزیابی عملکرد و ارزشیابی - نظام های نوین مدیریتی و اجرایی- مدیریت فنی و اقتصادی و فرهنگی کاهش مصرف- بهره وری و مدیرت دانش)</t>
  </si>
  <si>
    <t>محور خطوط جمع آوری و ایستگاه های پمپاژ فاضلاب ( روش های حذف بو و بهینه سازی و ارتقای بهره برداری از خطوط - استفاده از روش های نوین)</t>
  </si>
  <si>
    <t>محور محیط زیست و توسعه پایدار( اقتصاد محیط زیست- آلودگی محیط زیست)</t>
  </si>
  <si>
    <t>کهگیلویه و بویر احمد</t>
  </si>
  <si>
    <t>یاسوج</t>
  </si>
  <si>
    <t>شرکت آب و فاضلاب روستایی کهگیلویه و بویر احمد</t>
  </si>
  <si>
    <t>نقلیه در حد رفت و آمد و امکانات آزمایشگاهی</t>
  </si>
  <si>
    <t>وحیده فرهادی</t>
  </si>
  <si>
    <t>74-33225590</t>
  </si>
  <si>
    <t>tahghighat.abfar92@gmail.com</t>
  </si>
  <si>
    <t>محیط زیست: ارزیابی منابع آب استان به لحاظ وجود مواد پیش ساز هالو متان ها(THMS)</t>
  </si>
  <si>
    <t>محیط زیست: ارزیابی منابع آب استان به لحاظ وجود سموم و مواد عالی خطرناک</t>
  </si>
  <si>
    <t>فنی مهندسی: آسیب شناسی علت سوختگی الکترو پمپ ها</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</si>
</sst>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charset val="178"/>
      <scheme val="minor"/>
    </font>
    <font>
      <b/>
      <sz val="12"/>
      <color theme="1"/>
      <name val="B Nazanin"/>
      <charset val="178"/>
    </font>
    <font>
      <sz val="12"/>
      <color theme="1"/>
      <name val="B Nazanin"/>
      <charset val="178"/>
    </font>
    <font>
      <b/>
      <sz val="16"/>
      <color theme="1"/>
      <name val="B Nazanin"/>
      <charset val="178"/>
    </font>
    <font>
      <u/>
      <sz val="11"/>
      <color theme="10"/>
      <name val="Calibri"/>
      <family val="2"/>
      <charset val="178"/>
      <scheme val="minor"/>
    </font>
    <font>
      <b/>
      <sz val="10"/>
      <color theme="1"/>
      <name val="B Nazanin"/>
      <charset val="178"/>
    </font>
    <font>
      <sz val="10"/>
      <color theme="1"/>
      <name val="B Nazanin"/>
      <charset val="178"/>
    </font>
    <font>
      <sz val="10"/>
      <color theme="1"/>
      <name val="Times New Roman"/>
      <family val="1"/>
    </font>
    <font>
      <sz val="11"/>
      <color theme="1"/>
      <name val="B Nazanin"/>
      <charset val="178"/>
    </font>
  </fonts>
  <fills count="3">
    <fill>
      <patternFill patternType="none"/>
    </fill>
    <fill>
      <patternFill patternType="gray125"/>
    </fill>
    <fill>
      <patternFill patternType="solid">
        <fgColor theme="2" tint="-9.9978637043366805E-2"/>
        <bgColor indexed="64"/>
      </patternFill>
    </fill>
  </fills>
  <borders count="30">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medium">
        <color auto="1"/>
      </right>
      <top style="medium">
        <color auto="1"/>
      </top>
      <bottom style="thin">
        <color auto="1"/>
      </bottom>
      <diagonal/>
    </border>
    <border>
      <left style="medium">
        <color rgb="FF000000"/>
      </left>
      <right style="medium">
        <color rgb="FF000000"/>
      </right>
      <top style="medium">
        <color indexed="64"/>
      </top>
      <bottom style="medium">
        <color rgb="FF000000"/>
      </bottom>
      <diagonal/>
    </border>
    <border>
      <left style="medium">
        <color indexed="64"/>
      </left>
      <right style="double">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auto="1"/>
      </left>
      <right/>
      <top style="thin">
        <color auto="1"/>
      </top>
      <bottom style="medium">
        <color auto="1"/>
      </bottom>
      <diagonal/>
    </border>
    <border>
      <left style="medium">
        <color rgb="FF000000"/>
      </left>
      <right style="medium">
        <color rgb="FF000000"/>
      </right>
      <top style="medium">
        <color rgb="FF000000"/>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48">
    <xf numFmtId="0" fontId="0" fillId="0" borderId="0" xfId="0"/>
    <xf numFmtId="0" fontId="2" fillId="0" borderId="2" xfId="0" applyFont="1" applyBorder="1" applyAlignment="1">
      <alignment horizontal="center" vertical="center" wrapText="1" readingOrder="2"/>
    </xf>
    <xf numFmtId="0" fontId="2" fillId="0" borderId="1" xfId="0" applyFont="1" applyBorder="1" applyAlignment="1">
      <alignment horizontal="center" vertical="center" wrapText="1" readingOrder="2"/>
    </xf>
    <xf numFmtId="0" fontId="2" fillId="0" borderId="3" xfId="0" applyFont="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2" fillId="0" borderId="5" xfId="0" applyFont="1" applyBorder="1" applyAlignment="1">
      <alignment horizontal="center" vertical="center" wrapText="1" readingOrder="2"/>
    </xf>
    <xf numFmtId="0" fontId="2" fillId="0" borderId="2" xfId="0" applyFont="1" applyFill="1" applyBorder="1" applyAlignment="1">
      <alignment horizontal="center" vertical="center" wrapText="1" readingOrder="2"/>
    </xf>
    <xf numFmtId="0" fontId="2" fillId="0" borderId="2" xfId="0" applyFont="1" applyFill="1" applyBorder="1" applyAlignment="1">
      <alignment horizontal="center" vertical="center" wrapText="1" readingOrder="1"/>
    </xf>
    <xf numFmtId="0" fontId="2" fillId="0" borderId="4" xfId="0" applyFont="1" applyFill="1" applyBorder="1" applyAlignment="1">
      <alignment horizontal="center" vertical="center" wrapText="1" readingOrder="2"/>
    </xf>
    <xf numFmtId="0" fontId="2" fillId="0" borderId="4" xfId="0" applyFont="1" applyBorder="1" applyAlignment="1">
      <alignment horizontal="center" vertical="center" wrapText="1" readingOrder="2"/>
    </xf>
    <xf numFmtId="0" fontId="2" fillId="0" borderId="8" xfId="0" applyFont="1" applyBorder="1" applyAlignment="1">
      <alignment horizontal="center" vertical="center" wrapText="1" readingOrder="2"/>
    </xf>
    <xf numFmtId="0" fontId="2" fillId="0" borderId="9" xfId="0" applyFont="1" applyFill="1" applyBorder="1" applyAlignment="1">
      <alignment horizontal="center" vertical="center" wrapText="1" readingOrder="2"/>
    </xf>
    <xf numFmtId="0" fontId="2" fillId="0" borderId="9" xfId="0" applyFont="1" applyBorder="1" applyAlignment="1">
      <alignment horizontal="center" vertical="center" wrapText="1" readingOrder="2"/>
    </xf>
    <xf numFmtId="0" fontId="2" fillId="0" borderId="6" xfId="0" applyFont="1" applyBorder="1" applyAlignment="1">
      <alignment horizontal="center" vertical="center" wrapText="1" readingOrder="2"/>
    </xf>
    <xf numFmtId="0" fontId="1" fillId="2" borderId="2" xfId="0" applyFont="1" applyFill="1" applyBorder="1" applyAlignment="1">
      <alignment horizontal="center" vertical="center" wrapText="1" readingOrder="2"/>
    </xf>
    <xf numFmtId="0" fontId="4" fillId="0" borderId="3" xfId="1" applyBorder="1" applyAlignment="1">
      <alignment horizontal="center" vertical="center" wrapText="1" readingOrder="2"/>
    </xf>
    <xf numFmtId="0" fontId="5" fillId="0" borderId="0" xfId="0" applyFont="1" applyAlignment="1">
      <alignment vertical="center"/>
    </xf>
    <xf numFmtId="0" fontId="5" fillId="0" borderId="0" xfId="0" applyFont="1" applyAlignment="1">
      <alignment horizontal="center" vertical="center"/>
    </xf>
    <xf numFmtId="0" fontId="6" fillId="0" borderId="20" xfId="0" applyFont="1" applyBorder="1" applyAlignment="1">
      <alignment horizontal="center" vertical="center" wrapText="1" readingOrder="2"/>
    </xf>
    <xf numFmtId="0" fontId="5" fillId="0" borderId="20" xfId="0" applyFont="1" applyBorder="1" applyAlignment="1">
      <alignment horizontal="center" vertical="center" wrapText="1" readingOrder="2"/>
    </xf>
    <xf numFmtId="0" fontId="7" fillId="0" borderId="21" xfId="0" applyFont="1" applyBorder="1" applyAlignment="1">
      <alignment horizontal="center" vertical="center" wrapText="1" readingOrder="2"/>
    </xf>
    <xf numFmtId="0" fontId="6" fillId="0" borderId="22" xfId="0" applyFont="1" applyBorder="1" applyAlignment="1">
      <alignment horizontal="center" vertical="center" wrapText="1" readingOrder="2"/>
    </xf>
    <xf numFmtId="0" fontId="6" fillId="0" borderId="0" xfId="0" applyFont="1" applyAlignment="1">
      <alignment horizontal="center" vertical="center"/>
    </xf>
    <xf numFmtId="0" fontId="2" fillId="0" borderId="24" xfId="0" applyFont="1" applyBorder="1" applyAlignment="1">
      <alignment horizontal="center" vertical="center" wrapText="1" readingOrder="2"/>
    </xf>
    <xf numFmtId="0" fontId="1" fillId="2" borderId="9" xfId="0" applyFont="1" applyFill="1" applyBorder="1" applyAlignment="1">
      <alignment horizontal="center" vertical="center" wrapText="1" readingOrder="2"/>
    </xf>
    <xf numFmtId="0" fontId="6" fillId="0" borderId="23" xfId="0" applyFont="1" applyBorder="1"/>
    <xf numFmtId="0" fontId="6" fillId="0" borderId="25" xfId="0" applyFont="1" applyBorder="1"/>
    <xf numFmtId="0" fontId="8" fillId="0" borderId="0" xfId="0" applyFont="1" applyAlignment="1">
      <alignment horizontal="center" vertical="center"/>
    </xf>
    <xf numFmtId="0" fontId="8" fillId="0" borderId="0" xfId="0" applyFont="1" applyAlignment="1">
      <alignment horizontal="center" vertical="center" wrapText="1"/>
    </xf>
    <xf numFmtId="0" fontId="0" fillId="0" borderId="0" xfId="0" applyAlignment="1">
      <alignment wrapText="1"/>
    </xf>
    <xf numFmtId="0" fontId="1" fillId="2" borderId="29" xfId="0" applyFont="1" applyFill="1" applyBorder="1" applyAlignment="1">
      <alignment horizontal="center" vertical="center" wrapText="1" readingOrder="2"/>
    </xf>
    <xf numFmtId="0" fontId="8" fillId="0" borderId="26" xfId="0" applyFont="1" applyBorder="1" applyAlignment="1">
      <alignment horizontal="center" vertical="center" wrapText="1"/>
    </xf>
    <xf numFmtId="0" fontId="4" fillId="0" borderId="26" xfId="1" applyBorder="1" applyAlignment="1">
      <alignment horizontal="center" vertical="center" wrapText="1"/>
    </xf>
    <xf numFmtId="0" fontId="8" fillId="0" borderId="26" xfId="0" applyFont="1" applyBorder="1" applyAlignment="1">
      <alignment horizontal="center" vertical="center"/>
    </xf>
    <xf numFmtId="0" fontId="1" fillId="2" borderId="12" xfId="0" applyFont="1" applyFill="1" applyBorder="1" applyAlignment="1">
      <alignment horizontal="center" vertical="center" wrapText="1" readingOrder="2"/>
    </xf>
    <xf numFmtId="0" fontId="1" fillId="2" borderId="28" xfId="0" applyFont="1" applyFill="1" applyBorder="1" applyAlignment="1">
      <alignment horizontal="center" vertical="center" wrapText="1" readingOrder="2"/>
    </xf>
    <xf numFmtId="0" fontId="1" fillId="2" borderId="17" xfId="0" applyFont="1" applyFill="1" applyBorder="1" applyAlignment="1">
      <alignment horizontal="center" vertical="center" wrapText="1" readingOrder="2"/>
    </xf>
    <xf numFmtId="0" fontId="1" fillId="2" borderId="27" xfId="0" applyFont="1" applyFill="1" applyBorder="1" applyAlignment="1">
      <alignment horizontal="center" vertical="center" wrapText="1" readingOrder="2"/>
    </xf>
    <xf numFmtId="0" fontId="1" fillId="2" borderId="14" xfId="0" applyFont="1" applyFill="1" applyBorder="1" applyAlignment="1">
      <alignment horizontal="center" vertical="center" wrapText="1" readingOrder="2"/>
    </xf>
    <xf numFmtId="0" fontId="1" fillId="2" borderId="15" xfId="0" applyFont="1" applyFill="1" applyBorder="1" applyAlignment="1">
      <alignment horizontal="center" vertical="center" wrapText="1" readingOrder="2"/>
    </xf>
    <xf numFmtId="0" fontId="1" fillId="2" borderId="19" xfId="0" applyFont="1" applyFill="1" applyBorder="1" applyAlignment="1">
      <alignment horizontal="center" vertical="center" wrapText="1" readingOrder="2"/>
    </xf>
    <xf numFmtId="0" fontId="1" fillId="2" borderId="16" xfId="0" applyFont="1" applyFill="1" applyBorder="1" applyAlignment="1">
      <alignment horizontal="center" vertical="center" wrapText="1" readingOrder="2"/>
    </xf>
    <xf numFmtId="0" fontId="3" fillId="0" borderId="10" xfId="0" applyFont="1" applyBorder="1" applyAlignment="1">
      <alignment horizontal="center" vertical="center" wrapText="1" readingOrder="2"/>
    </xf>
    <xf numFmtId="0" fontId="3" fillId="0" borderId="11" xfId="0" applyFont="1" applyBorder="1" applyAlignment="1">
      <alignment horizontal="center" vertical="center" wrapText="1" readingOrder="2"/>
    </xf>
    <xf numFmtId="0" fontId="2" fillId="0" borderId="11" xfId="0" applyFont="1" applyBorder="1" applyAlignment="1">
      <alignment horizontal="center" vertical="center" wrapText="1" readingOrder="2"/>
    </xf>
    <xf numFmtId="0" fontId="1" fillId="2" borderId="18" xfId="0" applyFont="1" applyFill="1" applyBorder="1" applyAlignment="1">
      <alignment horizontal="center" vertical="center" wrapText="1" readingOrder="2"/>
    </xf>
    <xf numFmtId="0" fontId="1" fillId="2" borderId="13" xfId="0" applyFont="1" applyFill="1" applyBorder="1" applyAlignment="1">
      <alignment horizontal="center" vertical="center" wrapText="1" readingOrder="2"/>
    </xf>
    <xf numFmtId="0" fontId="3" fillId="0" borderId="7" xfId="0" applyFont="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vafaeifard@imprc.ir" TargetMode="External"/><Relationship Id="rId18" Type="http://schemas.openxmlformats.org/officeDocument/2006/relationships/hyperlink" Target="mailto:s.m.sadatshabi@gmail.com" TargetMode="External"/><Relationship Id="rId26" Type="http://schemas.openxmlformats.org/officeDocument/2006/relationships/hyperlink" Target="mailto:ebrahim_qasemi@yahoo.com" TargetMode="External"/><Relationship Id="rId39" Type="http://schemas.openxmlformats.org/officeDocument/2006/relationships/printerSettings" Target="../printerSettings/printerSettings1.bin"/><Relationship Id="rId21" Type="http://schemas.openxmlformats.org/officeDocument/2006/relationships/hyperlink" Target="mailto:s.m.sadatshabi@gmail.com" TargetMode="External"/><Relationship Id="rId34" Type="http://schemas.openxmlformats.org/officeDocument/2006/relationships/hyperlink" Target="mailto:tahghighat@abdarhor.ir" TargetMode="External"/><Relationship Id="rId7" Type="http://schemas.openxmlformats.org/officeDocument/2006/relationships/hyperlink" Target="mailto:m.vafaeifard@imprc.ir" TargetMode="External"/><Relationship Id="rId12" Type="http://schemas.openxmlformats.org/officeDocument/2006/relationships/hyperlink" Target="mailto:m.vafaeifard@imprc.ir" TargetMode="External"/><Relationship Id="rId17" Type="http://schemas.openxmlformats.org/officeDocument/2006/relationships/hyperlink" Target="mailto:s.m.sadatshabi@gmail.com" TargetMode="External"/><Relationship Id="rId25" Type="http://schemas.openxmlformats.org/officeDocument/2006/relationships/hyperlink" Target="mailto:ebrahim_qasemi@yahoo.com" TargetMode="External"/><Relationship Id="rId33" Type="http://schemas.openxmlformats.org/officeDocument/2006/relationships/hyperlink" Target="mailto:motadayen@abfar-kh.ir" TargetMode="External"/><Relationship Id="rId38" Type="http://schemas.openxmlformats.org/officeDocument/2006/relationships/hyperlink" Target="mailto:tahghighat.abfar92@gmail.com" TargetMode="External"/><Relationship Id="rId2" Type="http://schemas.openxmlformats.org/officeDocument/2006/relationships/hyperlink" Target="mailto:chavoshian@gmail.com" TargetMode="External"/><Relationship Id="rId16" Type="http://schemas.openxmlformats.org/officeDocument/2006/relationships/hyperlink" Target="mailto:m.vafaeifard@imprc.ir" TargetMode="External"/><Relationship Id="rId20" Type="http://schemas.openxmlformats.org/officeDocument/2006/relationships/hyperlink" Target="mailto:s.m.sadatshabi@gmail.com" TargetMode="External"/><Relationship Id="rId29" Type="http://schemas.openxmlformats.org/officeDocument/2006/relationships/hyperlink" Target="mailto:esmaeelian@abfa-kh.ir" TargetMode="External"/><Relationship Id="rId1" Type="http://schemas.openxmlformats.org/officeDocument/2006/relationships/hyperlink" Target="mailto:chavoshian@gmail.com" TargetMode="External"/><Relationship Id="rId6" Type="http://schemas.openxmlformats.org/officeDocument/2006/relationships/hyperlink" Target="mailto:m.vafaeifard@imprc.ir" TargetMode="External"/><Relationship Id="rId11" Type="http://schemas.openxmlformats.org/officeDocument/2006/relationships/hyperlink" Target="mailto:m.vafaeifard@imprc.ir" TargetMode="External"/><Relationship Id="rId24" Type="http://schemas.openxmlformats.org/officeDocument/2006/relationships/hyperlink" Target="mailto:ebrahim_qasemi@yahoo.com" TargetMode="External"/><Relationship Id="rId32" Type="http://schemas.openxmlformats.org/officeDocument/2006/relationships/hyperlink" Target="mailto:motadayen@abfar-kh.ir" TargetMode="External"/><Relationship Id="rId37" Type="http://schemas.openxmlformats.org/officeDocument/2006/relationships/hyperlink" Target="mailto:tahghighat.abfar92@gmail.com" TargetMode="External"/><Relationship Id="rId5" Type="http://schemas.openxmlformats.org/officeDocument/2006/relationships/hyperlink" Target="mailto:m.vafaeifard@imprc.ir" TargetMode="External"/><Relationship Id="rId15" Type="http://schemas.openxmlformats.org/officeDocument/2006/relationships/hyperlink" Target="mailto:m.vafaeifard@imprc.ir" TargetMode="External"/><Relationship Id="rId23" Type="http://schemas.openxmlformats.org/officeDocument/2006/relationships/hyperlink" Target="mailto:kamyarmajid@yahoo.com" TargetMode="External"/><Relationship Id="rId28" Type="http://schemas.openxmlformats.org/officeDocument/2006/relationships/hyperlink" Target="mailto:aahmadi.iut2@gmail.com" TargetMode="External"/><Relationship Id="rId36" Type="http://schemas.openxmlformats.org/officeDocument/2006/relationships/hyperlink" Target="mailto:tahghighat.abfar92@gmail.com" TargetMode="External"/><Relationship Id="rId10" Type="http://schemas.openxmlformats.org/officeDocument/2006/relationships/hyperlink" Target="mailto:m.vafaeifard@imprc.ir" TargetMode="External"/><Relationship Id="rId19" Type="http://schemas.openxmlformats.org/officeDocument/2006/relationships/hyperlink" Target="mailto:s.m.sadatshabi@gmail.com" TargetMode="External"/><Relationship Id="rId31" Type="http://schemas.openxmlformats.org/officeDocument/2006/relationships/hyperlink" Target="mailto:motadayen@abfar-kh.ir" TargetMode="External"/><Relationship Id="rId4" Type="http://schemas.openxmlformats.org/officeDocument/2006/relationships/hyperlink" Target="mailto:chavoshian@gmail.com" TargetMode="External"/><Relationship Id="rId9" Type="http://schemas.openxmlformats.org/officeDocument/2006/relationships/hyperlink" Target="mailto:m.vafaeifard@imprc.ir" TargetMode="External"/><Relationship Id="rId14" Type="http://schemas.openxmlformats.org/officeDocument/2006/relationships/hyperlink" Target="mailto:m.vafaeifard@imprc.ir" TargetMode="External"/><Relationship Id="rId22" Type="http://schemas.openxmlformats.org/officeDocument/2006/relationships/hyperlink" Target="mailto:mam55325@gmail.com" TargetMode="External"/><Relationship Id="rId27" Type="http://schemas.openxmlformats.org/officeDocument/2006/relationships/hyperlink" Target="mailto:rahmati@abfar-as.ir" TargetMode="External"/><Relationship Id="rId30" Type="http://schemas.openxmlformats.org/officeDocument/2006/relationships/hyperlink" Target="mailto:esmaeelian@abfa-kh.ir" TargetMode="External"/><Relationship Id="rId35" Type="http://schemas.openxmlformats.org/officeDocument/2006/relationships/hyperlink" Target="mailto:tahghighat@abdarhor.ir" TargetMode="External"/><Relationship Id="rId8" Type="http://schemas.openxmlformats.org/officeDocument/2006/relationships/hyperlink" Target="mailto:m.vafaeifard@imprc.ir" TargetMode="External"/><Relationship Id="rId3" Type="http://schemas.openxmlformats.org/officeDocument/2006/relationships/hyperlink" Target="mailto:chavoshi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6"/>
  <sheetViews>
    <sheetView rightToLeft="1" tabSelected="1" topLeftCell="B134" workbookViewId="0">
      <selection activeCell="J135" sqref="J135"/>
    </sheetView>
  </sheetViews>
  <sheetFormatPr defaultRowHeight="15"/>
  <cols>
    <col min="1" max="1" width="1.85546875" hidden="1" customWidth="1"/>
    <col min="2" max="2" width="6.42578125" customWidth="1"/>
    <col min="3" max="3" width="44.5703125" customWidth="1"/>
    <col min="4" max="5" width="5.85546875" customWidth="1"/>
    <col min="6" max="6" width="6" customWidth="1"/>
    <col min="7" max="7" width="10.140625" customWidth="1"/>
    <col min="8" max="8" width="9.5703125" customWidth="1"/>
    <col min="9" max="9" width="14.140625" customWidth="1"/>
    <col min="10" max="10" width="22.140625" customWidth="1"/>
    <col min="11" max="11" width="12.140625" customWidth="1"/>
    <col min="12" max="12" width="14" customWidth="1"/>
    <col min="13" max="13" width="11.85546875" customWidth="1"/>
    <col min="14" max="14" width="22.42578125" customWidth="1"/>
  </cols>
  <sheetData>
    <row r="1" spans="2:14" ht="38.25" customHeight="1" thickBot="1">
      <c r="B1" s="47" t="s">
        <v>94</v>
      </c>
      <c r="C1" s="47"/>
      <c r="D1" s="47"/>
      <c r="E1" s="47"/>
      <c r="F1" s="47"/>
      <c r="G1" s="47"/>
      <c r="H1" s="47"/>
      <c r="I1" s="47"/>
      <c r="J1" s="47"/>
      <c r="K1" s="47"/>
      <c r="L1" s="47"/>
      <c r="M1" s="47"/>
      <c r="N1" s="47"/>
    </row>
    <row r="2" spans="2:14" ht="42.75" customHeight="1">
      <c r="B2" s="36" t="s">
        <v>0</v>
      </c>
      <c r="C2" s="34" t="s">
        <v>1</v>
      </c>
      <c r="D2" s="38" t="s">
        <v>2</v>
      </c>
      <c r="E2" s="39"/>
      <c r="F2" s="41"/>
      <c r="G2" s="38" t="s">
        <v>6</v>
      </c>
      <c r="H2" s="41"/>
      <c r="I2" s="34" t="s">
        <v>9</v>
      </c>
      <c r="J2" s="34" t="s">
        <v>10</v>
      </c>
      <c r="K2" s="38" t="s">
        <v>11</v>
      </c>
      <c r="L2" s="39"/>
      <c r="M2" s="39"/>
      <c r="N2" s="40"/>
    </row>
    <row r="3" spans="2:14" ht="42">
      <c r="B3" s="45"/>
      <c r="C3" s="46"/>
      <c r="D3" s="14" t="s">
        <v>3</v>
      </c>
      <c r="E3" s="14" t="s">
        <v>4</v>
      </c>
      <c r="F3" s="14" t="s">
        <v>5</v>
      </c>
      <c r="G3" s="14" t="s">
        <v>7</v>
      </c>
      <c r="H3" s="14" t="s">
        <v>8</v>
      </c>
      <c r="I3" s="46"/>
      <c r="J3" s="46"/>
      <c r="K3" s="14" t="s">
        <v>12</v>
      </c>
      <c r="L3" s="14" t="s">
        <v>13</v>
      </c>
      <c r="M3" s="14" t="s">
        <v>14</v>
      </c>
      <c r="N3" s="4" t="s">
        <v>15</v>
      </c>
    </row>
    <row r="4" spans="2:14" ht="44.25" customHeight="1">
      <c r="B4" s="2">
        <v>1</v>
      </c>
      <c r="C4" s="1" t="s">
        <v>112</v>
      </c>
      <c r="D4" s="1" t="s">
        <v>95</v>
      </c>
      <c r="E4" s="1" t="s">
        <v>95</v>
      </c>
      <c r="F4" s="1">
        <v>1</v>
      </c>
      <c r="G4" s="1" t="s">
        <v>100</v>
      </c>
      <c r="H4" s="1" t="s">
        <v>113</v>
      </c>
      <c r="I4" s="1" t="s">
        <v>93</v>
      </c>
      <c r="J4" s="1" t="s">
        <v>95</v>
      </c>
      <c r="K4" s="1" t="s">
        <v>95</v>
      </c>
      <c r="L4" s="1" t="s">
        <v>95</v>
      </c>
      <c r="M4" s="1" t="s">
        <v>95</v>
      </c>
      <c r="N4" s="5" t="s">
        <v>95</v>
      </c>
    </row>
    <row r="5" spans="2:14" ht="48" customHeight="1">
      <c r="B5" s="2">
        <f>B4+1</f>
        <v>2</v>
      </c>
      <c r="C5" s="1" t="s">
        <v>114</v>
      </c>
      <c r="D5" s="1" t="s">
        <v>95</v>
      </c>
      <c r="E5" s="1" t="s">
        <v>95</v>
      </c>
      <c r="F5" s="1">
        <v>1</v>
      </c>
      <c r="G5" s="1" t="s">
        <v>100</v>
      </c>
      <c r="H5" s="1" t="s">
        <v>113</v>
      </c>
      <c r="I5" s="1" t="s">
        <v>93</v>
      </c>
      <c r="J5" s="1" t="s">
        <v>95</v>
      </c>
      <c r="K5" s="1" t="s">
        <v>95</v>
      </c>
      <c r="L5" s="1" t="s">
        <v>95</v>
      </c>
      <c r="M5" s="1" t="s">
        <v>95</v>
      </c>
      <c r="N5" s="5" t="s">
        <v>95</v>
      </c>
    </row>
    <row r="6" spans="2:14" ht="45.75" customHeight="1">
      <c r="B6" s="2">
        <f t="shared" ref="B6:B69" si="0">B5+1</f>
        <v>3</v>
      </c>
      <c r="C6" s="1" t="s">
        <v>115</v>
      </c>
      <c r="D6" s="1" t="s">
        <v>95</v>
      </c>
      <c r="E6" s="1" t="s">
        <v>95</v>
      </c>
      <c r="F6" s="1">
        <v>1</v>
      </c>
      <c r="G6" s="1" t="s">
        <v>100</v>
      </c>
      <c r="H6" s="1" t="s">
        <v>113</v>
      </c>
      <c r="I6" s="1" t="s">
        <v>93</v>
      </c>
      <c r="J6" s="1" t="s">
        <v>95</v>
      </c>
      <c r="K6" s="1" t="s">
        <v>95</v>
      </c>
      <c r="L6" s="1" t="s">
        <v>95</v>
      </c>
      <c r="M6" s="1" t="s">
        <v>95</v>
      </c>
      <c r="N6" s="5" t="s">
        <v>95</v>
      </c>
    </row>
    <row r="7" spans="2:14" ht="51" customHeight="1">
      <c r="B7" s="2">
        <f t="shared" si="0"/>
        <v>4</v>
      </c>
      <c r="C7" s="1" t="s">
        <v>16</v>
      </c>
      <c r="D7" s="1" t="s">
        <v>95</v>
      </c>
      <c r="E7" s="1" t="s">
        <v>95</v>
      </c>
      <c r="F7" s="1">
        <v>1</v>
      </c>
      <c r="G7" s="1" t="s">
        <v>100</v>
      </c>
      <c r="H7" s="1" t="s">
        <v>113</v>
      </c>
      <c r="I7" s="1" t="s">
        <v>93</v>
      </c>
      <c r="J7" s="1" t="s">
        <v>95</v>
      </c>
      <c r="K7" s="1" t="s">
        <v>95</v>
      </c>
      <c r="L7" s="1" t="s">
        <v>95</v>
      </c>
      <c r="M7" s="1" t="s">
        <v>95</v>
      </c>
      <c r="N7" s="5" t="s">
        <v>95</v>
      </c>
    </row>
    <row r="8" spans="2:14" ht="45" customHeight="1">
      <c r="B8" s="2">
        <f t="shared" si="0"/>
        <v>5</v>
      </c>
      <c r="C8" s="1" t="s">
        <v>30</v>
      </c>
      <c r="D8" s="1" t="s">
        <v>95</v>
      </c>
      <c r="E8" s="1" t="s">
        <v>95</v>
      </c>
      <c r="F8" s="1">
        <v>1</v>
      </c>
      <c r="G8" s="1" t="s">
        <v>100</v>
      </c>
      <c r="H8" s="1" t="s">
        <v>113</v>
      </c>
      <c r="I8" s="1" t="s">
        <v>93</v>
      </c>
      <c r="J8" s="1" t="s">
        <v>95</v>
      </c>
      <c r="K8" s="1" t="s">
        <v>95</v>
      </c>
      <c r="L8" s="1" t="s">
        <v>95</v>
      </c>
      <c r="M8" s="1" t="s">
        <v>95</v>
      </c>
      <c r="N8" s="5" t="s">
        <v>95</v>
      </c>
    </row>
    <row r="9" spans="2:14" ht="48.75" customHeight="1">
      <c r="B9" s="2">
        <f t="shared" si="0"/>
        <v>6</v>
      </c>
      <c r="C9" s="1" t="s">
        <v>17</v>
      </c>
      <c r="D9" s="1" t="s">
        <v>95</v>
      </c>
      <c r="E9" s="1" t="s">
        <v>95</v>
      </c>
      <c r="F9" s="1">
        <v>1</v>
      </c>
      <c r="G9" s="1" t="s">
        <v>100</v>
      </c>
      <c r="H9" s="1" t="s">
        <v>113</v>
      </c>
      <c r="I9" s="1" t="s">
        <v>93</v>
      </c>
      <c r="J9" s="1" t="s">
        <v>95</v>
      </c>
      <c r="K9" s="1" t="s">
        <v>95</v>
      </c>
      <c r="L9" s="1" t="s">
        <v>95</v>
      </c>
      <c r="M9" s="1" t="s">
        <v>95</v>
      </c>
      <c r="N9" s="5" t="s">
        <v>95</v>
      </c>
    </row>
    <row r="10" spans="2:14" ht="45.75" customHeight="1">
      <c r="B10" s="2">
        <f t="shared" si="0"/>
        <v>7</v>
      </c>
      <c r="C10" s="1" t="s">
        <v>18</v>
      </c>
      <c r="D10" s="1" t="s">
        <v>95</v>
      </c>
      <c r="E10" s="1" t="s">
        <v>95</v>
      </c>
      <c r="F10" s="1">
        <v>1</v>
      </c>
      <c r="G10" s="1" t="s">
        <v>100</v>
      </c>
      <c r="H10" s="1" t="s">
        <v>113</v>
      </c>
      <c r="I10" s="1" t="s">
        <v>93</v>
      </c>
      <c r="J10" s="1" t="s">
        <v>95</v>
      </c>
      <c r="K10" s="1" t="s">
        <v>95</v>
      </c>
      <c r="L10" s="1" t="s">
        <v>95</v>
      </c>
      <c r="M10" s="1" t="s">
        <v>95</v>
      </c>
      <c r="N10" s="5" t="s">
        <v>95</v>
      </c>
    </row>
    <row r="11" spans="2:14" ht="50.25" customHeight="1">
      <c r="B11" s="2">
        <f t="shared" si="0"/>
        <v>8</v>
      </c>
      <c r="C11" s="1" t="s">
        <v>31</v>
      </c>
      <c r="D11" s="1" t="s">
        <v>95</v>
      </c>
      <c r="E11" s="1" t="s">
        <v>95</v>
      </c>
      <c r="F11" s="1">
        <v>1</v>
      </c>
      <c r="G11" s="1" t="s">
        <v>100</v>
      </c>
      <c r="H11" s="1" t="s">
        <v>113</v>
      </c>
      <c r="I11" s="1" t="s">
        <v>93</v>
      </c>
      <c r="J11" s="1" t="s">
        <v>95</v>
      </c>
      <c r="K11" s="1" t="s">
        <v>95</v>
      </c>
      <c r="L11" s="1" t="s">
        <v>95</v>
      </c>
      <c r="M11" s="1" t="s">
        <v>95</v>
      </c>
      <c r="N11" s="5" t="s">
        <v>95</v>
      </c>
    </row>
    <row r="12" spans="2:14" ht="122.25" customHeight="1">
      <c r="B12" s="2">
        <f t="shared" si="0"/>
        <v>9</v>
      </c>
      <c r="C12" s="1" t="s">
        <v>53</v>
      </c>
      <c r="D12" s="1" t="s">
        <v>95</v>
      </c>
      <c r="E12" s="1" t="s">
        <v>95</v>
      </c>
      <c r="F12" s="1">
        <v>1</v>
      </c>
      <c r="G12" s="1" t="s">
        <v>96</v>
      </c>
      <c r="H12" s="1" t="s">
        <v>96</v>
      </c>
      <c r="I12" s="1" t="s">
        <v>92</v>
      </c>
      <c r="J12" s="1" t="s">
        <v>95</v>
      </c>
      <c r="K12" s="1" t="s">
        <v>95</v>
      </c>
      <c r="L12" s="1" t="s">
        <v>95</v>
      </c>
      <c r="M12" s="1" t="s">
        <v>95</v>
      </c>
      <c r="N12" s="5" t="s">
        <v>95</v>
      </c>
    </row>
    <row r="13" spans="2:14" ht="87.75" customHeight="1">
      <c r="B13" s="2">
        <f t="shared" si="0"/>
        <v>10</v>
      </c>
      <c r="C13" s="1" t="s">
        <v>52</v>
      </c>
      <c r="D13" s="1" t="s">
        <v>95</v>
      </c>
      <c r="E13" s="1" t="s">
        <v>95</v>
      </c>
      <c r="F13" s="1">
        <v>1</v>
      </c>
      <c r="G13" s="1" t="s">
        <v>96</v>
      </c>
      <c r="H13" s="1" t="s">
        <v>96</v>
      </c>
      <c r="I13" s="1" t="s">
        <v>92</v>
      </c>
      <c r="J13" s="1" t="s">
        <v>95</v>
      </c>
      <c r="K13" s="1" t="s">
        <v>95</v>
      </c>
      <c r="L13" s="1" t="s">
        <v>95</v>
      </c>
      <c r="M13" s="1" t="s">
        <v>95</v>
      </c>
      <c r="N13" s="5" t="s">
        <v>95</v>
      </c>
    </row>
    <row r="14" spans="2:14" ht="71.25" customHeight="1">
      <c r="B14" s="2">
        <f t="shared" si="0"/>
        <v>11</v>
      </c>
      <c r="C14" s="1" t="s">
        <v>51</v>
      </c>
      <c r="D14" s="1" t="s">
        <v>95</v>
      </c>
      <c r="E14" s="1" t="s">
        <v>95</v>
      </c>
      <c r="F14" s="1">
        <v>1</v>
      </c>
      <c r="G14" s="1" t="s">
        <v>96</v>
      </c>
      <c r="H14" s="1" t="s">
        <v>96</v>
      </c>
      <c r="I14" s="1" t="s">
        <v>92</v>
      </c>
      <c r="J14" s="1" t="s">
        <v>95</v>
      </c>
      <c r="K14" s="1" t="s">
        <v>95</v>
      </c>
      <c r="L14" s="1" t="s">
        <v>95</v>
      </c>
      <c r="M14" s="1" t="s">
        <v>95</v>
      </c>
      <c r="N14" s="5" t="s">
        <v>95</v>
      </c>
    </row>
    <row r="15" spans="2:14" ht="54" customHeight="1">
      <c r="B15" s="2">
        <f t="shared" si="0"/>
        <v>12</v>
      </c>
      <c r="C15" s="1" t="s">
        <v>50</v>
      </c>
      <c r="D15" s="1" t="s">
        <v>95</v>
      </c>
      <c r="E15" s="1" t="s">
        <v>95</v>
      </c>
      <c r="F15" s="1">
        <v>1</v>
      </c>
      <c r="G15" s="1" t="s">
        <v>96</v>
      </c>
      <c r="H15" s="1" t="s">
        <v>96</v>
      </c>
      <c r="I15" s="1" t="s">
        <v>92</v>
      </c>
      <c r="J15" s="1" t="s">
        <v>95</v>
      </c>
      <c r="K15" s="1" t="s">
        <v>95</v>
      </c>
      <c r="L15" s="1" t="s">
        <v>95</v>
      </c>
      <c r="M15" s="1" t="s">
        <v>95</v>
      </c>
      <c r="N15" s="5" t="s">
        <v>95</v>
      </c>
    </row>
    <row r="16" spans="2:14" ht="85.5" customHeight="1">
      <c r="B16" s="2">
        <f t="shared" si="0"/>
        <v>13</v>
      </c>
      <c r="C16" s="1" t="s">
        <v>49</v>
      </c>
      <c r="D16" s="1" t="s">
        <v>95</v>
      </c>
      <c r="E16" s="1" t="s">
        <v>95</v>
      </c>
      <c r="F16" s="1">
        <v>1</v>
      </c>
      <c r="G16" s="1" t="s">
        <v>96</v>
      </c>
      <c r="H16" s="1" t="s">
        <v>96</v>
      </c>
      <c r="I16" s="1" t="s">
        <v>92</v>
      </c>
      <c r="J16" s="1" t="s">
        <v>95</v>
      </c>
      <c r="K16" s="1" t="s">
        <v>95</v>
      </c>
      <c r="L16" s="1" t="s">
        <v>95</v>
      </c>
      <c r="M16" s="1" t="s">
        <v>95</v>
      </c>
      <c r="N16" s="5" t="s">
        <v>95</v>
      </c>
    </row>
    <row r="17" spans="2:14" ht="88.5" customHeight="1">
      <c r="B17" s="2">
        <f t="shared" si="0"/>
        <v>14</v>
      </c>
      <c r="C17" s="1" t="s">
        <v>48</v>
      </c>
      <c r="D17" s="1" t="s">
        <v>95</v>
      </c>
      <c r="E17" s="1" t="s">
        <v>95</v>
      </c>
      <c r="F17" s="1">
        <v>1</v>
      </c>
      <c r="G17" s="1" t="s">
        <v>96</v>
      </c>
      <c r="H17" s="1" t="s">
        <v>96</v>
      </c>
      <c r="I17" s="1" t="s">
        <v>92</v>
      </c>
      <c r="J17" s="1" t="s">
        <v>95</v>
      </c>
      <c r="K17" s="1" t="s">
        <v>95</v>
      </c>
      <c r="L17" s="1" t="s">
        <v>95</v>
      </c>
      <c r="M17" s="1" t="s">
        <v>95</v>
      </c>
      <c r="N17" s="5" t="s">
        <v>95</v>
      </c>
    </row>
    <row r="18" spans="2:14" ht="67.5" customHeight="1">
      <c r="B18" s="2">
        <f t="shared" si="0"/>
        <v>15</v>
      </c>
      <c r="C18" s="1" t="s">
        <v>47</v>
      </c>
      <c r="D18" s="1" t="s">
        <v>95</v>
      </c>
      <c r="E18" s="1" t="s">
        <v>95</v>
      </c>
      <c r="F18" s="1">
        <v>1</v>
      </c>
      <c r="G18" s="1" t="s">
        <v>96</v>
      </c>
      <c r="H18" s="1" t="s">
        <v>96</v>
      </c>
      <c r="I18" s="1" t="s">
        <v>92</v>
      </c>
      <c r="J18" s="1" t="s">
        <v>95</v>
      </c>
      <c r="K18" s="1" t="s">
        <v>95</v>
      </c>
      <c r="L18" s="1" t="s">
        <v>95</v>
      </c>
      <c r="M18" s="1" t="s">
        <v>95</v>
      </c>
      <c r="N18" s="5" t="s">
        <v>95</v>
      </c>
    </row>
    <row r="19" spans="2:14" ht="53.25" customHeight="1">
      <c r="B19" s="2">
        <f t="shared" si="0"/>
        <v>16</v>
      </c>
      <c r="C19" s="1" t="s">
        <v>46</v>
      </c>
      <c r="D19" s="1" t="s">
        <v>95</v>
      </c>
      <c r="E19" s="1" t="s">
        <v>95</v>
      </c>
      <c r="F19" s="1">
        <v>1</v>
      </c>
      <c r="G19" s="1" t="s">
        <v>96</v>
      </c>
      <c r="H19" s="1" t="s">
        <v>96</v>
      </c>
      <c r="I19" s="1" t="s">
        <v>92</v>
      </c>
      <c r="J19" s="1" t="s">
        <v>95</v>
      </c>
      <c r="K19" s="1" t="s">
        <v>95</v>
      </c>
      <c r="L19" s="1" t="s">
        <v>95</v>
      </c>
      <c r="M19" s="1" t="s">
        <v>95</v>
      </c>
      <c r="N19" s="5" t="s">
        <v>95</v>
      </c>
    </row>
    <row r="20" spans="2:14" ht="51.75" customHeight="1">
      <c r="B20" s="2">
        <f t="shared" si="0"/>
        <v>17</v>
      </c>
      <c r="C20" s="1" t="s">
        <v>45</v>
      </c>
      <c r="D20" s="1" t="s">
        <v>95</v>
      </c>
      <c r="E20" s="1" t="s">
        <v>95</v>
      </c>
      <c r="F20" s="1">
        <v>1</v>
      </c>
      <c r="G20" s="1" t="s">
        <v>96</v>
      </c>
      <c r="H20" s="1" t="s">
        <v>96</v>
      </c>
      <c r="I20" s="1" t="s">
        <v>92</v>
      </c>
      <c r="J20" s="1" t="s">
        <v>95</v>
      </c>
      <c r="K20" s="1" t="s">
        <v>95</v>
      </c>
      <c r="L20" s="1" t="s">
        <v>95</v>
      </c>
      <c r="M20" s="1" t="s">
        <v>95</v>
      </c>
      <c r="N20" s="5" t="s">
        <v>95</v>
      </c>
    </row>
    <row r="21" spans="2:14" ht="53.25" customHeight="1">
      <c r="B21" s="2">
        <f t="shared" si="0"/>
        <v>18</v>
      </c>
      <c r="C21" s="1" t="s">
        <v>27</v>
      </c>
      <c r="D21" s="1" t="s">
        <v>95</v>
      </c>
      <c r="E21" s="1" t="s">
        <v>95</v>
      </c>
      <c r="F21" s="1">
        <v>1</v>
      </c>
      <c r="G21" s="1" t="s">
        <v>96</v>
      </c>
      <c r="H21" s="1" t="s">
        <v>96</v>
      </c>
      <c r="I21" s="1" t="s">
        <v>92</v>
      </c>
      <c r="J21" s="1" t="s">
        <v>95</v>
      </c>
      <c r="K21" s="1" t="s">
        <v>95</v>
      </c>
      <c r="L21" s="1" t="s">
        <v>95</v>
      </c>
      <c r="M21" s="1" t="s">
        <v>95</v>
      </c>
      <c r="N21" s="5" t="s">
        <v>95</v>
      </c>
    </row>
    <row r="22" spans="2:14" ht="85.5" customHeight="1">
      <c r="B22" s="2">
        <f t="shared" si="0"/>
        <v>19</v>
      </c>
      <c r="C22" s="1" t="s">
        <v>44</v>
      </c>
      <c r="D22" s="1" t="s">
        <v>95</v>
      </c>
      <c r="E22" s="1" t="s">
        <v>95</v>
      </c>
      <c r="F22" s="1">
        <v>1</v>
      </c>
      <c r="G22" s="1" t="s">
        <v>96</v>
      </c>
      <c r="H22" s="1" t="s">
        <v>96</v>
      </c>
      <c r="I22" s="1" t="s">
        <v>92</v>
      </c>
      <c r="J22" s="1" t="s">
        <v>95</v>
      </c>
      <c r="K22" s="1" t="s">
        <v>95</v>
      </c>
      <c r="L22" s="1" t="s">
        <v>95</v>
      </c>
      <c r="M22" s="1" t="s">
        <v>95</v>
      </c>
      <c r="N22" s="5" t="s">
        <v>95</v>
      </c>
    </row>
    <row r="23" spans="2:14" ht="54" customHeight="1">
      <c r="B23" s="2">
        <f t="shared" si="0"/>
        <v>20</v>
      </c>
      <c r="C23" s="1" t="s">
        <v>25</v>
      </c>
      <c r="D23" s="1" t="s">
        <v>95</v>
      </c>
      <c r="E23" s="1" t="s">
        <v>95</v>
      </c>
      <c r="F23" s="1">
        <v>1</v>
      </c>
      <c r="G23" s="1" t="s">
        <v>96</v>
      </c>
      <c r="H23" s="1" t="s">
        <v>96</v>
      </c>
      <c r="I23" s="1" t="s">
        <v>92</v>
      </c>
      <c r="J23" s="1" t="s">
        <v>95</v>
      </c>
      <c r="K23" s="1" t="s">
        <v>95</v>
      </c>
      <c r="L23" s="1" t="s">
        <v>95</v>
      </c>
      <c r="M23" s="1" t="s">
        <v>95</v>
      </c>
      <c r="N23" s="5" t="s">
        <v>95</v>
      </c>
    </row>
    <row r="24" spans="2:14" ht="69" customHeight="1">
      <c r="B24" s="2">
        <f t="shared" si="0"/>
        <v>21</v>
      </c>
      <c r="C24" s="1" t="s">
        <v>43</v>
      </c>
      <c r="D24" s="1" t="s">
        <v>95</v>
      </c>
      <c r="E24" s="1" t="s">
        <v>95</v>
      </c>
      <c r="F24" s="1">
        <v>1</v>
      </c>
      <c r="G24" s="1" t="s">
        <v>96</v>
      </c>
      <c r="H24" s="1" t="s">
        <v>96</v>
      </c>
      <c r="I24" s="1" t="s">
        <v>92</v>
      </c>
      <c r="J24" s="1" t="s">
        <v>95</v>
      </c>
      <c r="K24" s="1" t="s">
        <v>95</v>
      </c>
      <c r="L24" s="1" t="s">
        <v>95</v>
      </c>
      <c r="M24" s="1" t="s">
        <v>95</v>
      </c>
      <c r="N24" s="5" t="s">
        <v>95</v>
      </c>
    </row>
    <row r="25" spans="2:14" ht="68.25" customHeight="1">
      <c r="B25" s="2">
        <f t="shared" si="0"/>
        <v>22</v>
      </c>
      <c r="C25" s="1" t="s">
        <v>26</v>
      </c>
      <c r="D25" s="1" t="s">
        <v>95</v>
      </c>
      <c r="E25" s="1" t="s">
        <v>95</v>
      </c>
      <c r="F25" s="1">
        <v>1</v>
      </c>
      <c r="G25" s="1" t="s">
        <v>96</v>
      </c>
      <c r="H25" s="1" t="s">
        <v>96</v>
      </c>
      <c r="I25" s="1" t="s">
        <v>92</v>
      </c>
      <c r="J25" s="1" t="s">
        <v>95</v>
      </c>
      <c r="K25" s="1" t="s">
        <v>95</v>
      </c>
      <c r="L25" s="1" t="s">
        <v>95</v>
      </c>
      <c r="M25" s="1" t="s">
        <v>95</v>
      </c>
      <c r="N25" s="5" t="s">
        <v>95</v>
      </c>
    </row>
    <row r="26" spans="2:14" ht="56.25" customHeight="1">
      <c r="B26" s="2">
        <f t="shared" si="0"/>
        <v>23</v>
      </c>
      <c r="C26" s="1" t="s">
        <v>42</v>
      </c>
      <c r="D26" s="1" t="s">
        <v>95</v>
      </c>
      <c r="E26" s="1" t="s">
        <v>95</v>
      </c>
      <c r="F26" s="1">
        <v>1</v>
      </c>
      <c r="G26" s="1" t="s">
        <v>96</v>
      </c>
      <c r="H26" s="1" t="s">
        <v>96</v>
      </c>
      <c r="I26" s="1" t="s">
        <v>92</v>
      </c>
      <c r="J26" s="1" t="s">
        <v>95</v>
      </c>
      <c r="K26" s="1" t="s">
        <v>95</v>
      </c>
      <c r="L26" s="1" t="s">
        <v>95</v>
      </c>
      <c r="M26" s="1" t="s">
        <v>95</v>
      </c>
      <c r="N26" s="5" t="s">
        <v>95</v>
      </c>
    </row>
    <row r="27" spans="2:14" ht="65.25" customHeight="1">
      <c r="B27" s="2">
        <f t="shared" si="0"/>
        <v>24</v>
      </c>
      <c r="C27" s="1" t="s">
        <v>41</v>
      </c>
      <c r="D27" s="1" t="s">
        <v>95</v>
      </c>
      <c r="E27" s="1" t="s">
        <v>95</v>
      </c>
      <c r="F27" s="1">
        <v>1</v>
      </c>
      <c r="G27" s="1" t="s">
        <v>96</v>
      </c>
      <c r="H27" s="1" t="s">
        <v>96</v>
      </c>
      <c r="I27" s="1" t="s">
        <v>92</v>
      </c>
      <c r="J27" s="1" t="s">
        <v>95</v>
      </c>
      <c r="K27" s="1" t="s">
        <v>95</v>
      </c>
      <c r="L27" s="1" t="s">
        <v>95</v>
      </c>
      <c r="M27" s="1" t="s">
        <v>95</v>
      </c>
      <c r="N27" s="5" t="s">
        <v>95</v>
      </c>
    </row>
    <row r="28" spans="2:14" ht="103.5" customHeight="1">
      <c r="B28" s="2">
        <f t="shared" si="0"/>
        <v>25</v>
      </c>
      <c r="C28" s="1" t="s">
        <v>40</v>
      </c>
      <c r="D28" s="1" t="s">
        <v>95</v>
      </c>
      <c r="E28" s="1" t="s">
        <v>95</v>
      </c>
      <c r="F28" s="1">
        <v>1</v>
      </c>
      <c r="G28" s="1" t="s">
        <v>96</v>
      </c>
      <c r="H28" s="1" t="s">
        <v>96</v>
      </c>
      <c r="I28" s="1" t="s">
        <v>92</v>
      </c>
      <c r="J28" s="1" t="s">
        <v>95</v>
      </c>
      <c r="K28" s="1" t="s">
        <v>95</v>
      </c>
      <c r="L28" s="1" t="s">
        <v>95</v>
      </c>
      <c r="M28" s="1" t="s">
        <v>95</v>
      </c>
      <c r="N28" s="5" t="s">
        <v>95</v>
      </c>
    </row>
    <row r="29" spans="2:14" ht="57" customHeight="1">
      <c r="B29" s="2">
        <f t="shared" si="0"/>
        <v>26</v>
      </c>
      <c r="C29" s="1" t="s">
        <v>28</v>
      </c>
      <c r="D29" s="1" t="s">
        <v>95</v>
      </c>
      <c r="E29" s="1" t="s">
        <v>95</v>
      </c>
      <c r="F29" s="1">
        <v>1</v>
      </c>
      <c r="G29" s="1" t="s">
        <v>96</v>
      </c>
      <c r="H29" s="1" t="s">
        <v>96</v>
      </c>
      <c r="I29" s="1" t="s">
        <v>92</v>
      </c>
      <c r="J29" s="1" t="s">
        <v>95</v>
      </c>
      <c r="K29" s="1" t="s">
        <v>95</v>
      </c>
      <c r="L29" s="1" t="s">
        <v>95</v>
      </c>
      <c r="M29" s="1" t="s">
        <v>95</v>
      </c>
      <c r="N29" s="5" t="s">
        <v>95</v>
      </c>
    </row>
    <row r="30" spans="2:14" ht="53.25" customHeight="1">
      <c r="B30" s="2">
        <f t="shared" si="0"/>
        <v>27</v>
      </c>
      <c r="C30" s="1" t="s">
        <v>29</v>
      </c>
      <c r="D30" s="1" t="s">
        <v>95</v>
      </c>
      <c r="E30" s="1" t="s">
        <v>95</v>
      </c>
      <c r="F30" s="1">
        <v>1</v>
      </c>
      <c r="G30" s="1" t="s">
        <v>96</v>
      </c>
      <c r="H30" s="1" t="s">
        <v>96</v>
      </c>
      <c r="I30" s="1" t="s">
        <v>92</v>
      </c>
      <c r="J30" s="1" t="s">
        <v>95</v>
      </c>
      <c r="K30" s="1" t="s">
        <v>95</v>
      </c>
      <c r="L30" s="1" t="s">
        <v>95</v>
      </c>
      <c r="M30" s="1" t="s">
        <v>95</v>
      </c>
      <c r="N30" s="5" t="s">
        <v>95</v>
      </c>
    </row>
    <row r="31" spans="2:14" ht="54" customHeight="1">
      <c r="B31" s="2">
        <f t="shared" si="0"/>
        <v>28</v>
      </c>
      <c r="C31" s="1" t="s">
        <v>38</v>
      </c>
      <c r="D31" s="1" t="s">
        <v>95</v>
      </c>
      <c r="E31" s="1" t="s">
        <v>95</v>
      </c>
      <c r="F31" s="1">
        <v>1</v>
      </c>
      <c r="G31" s="1" t="s">
        <v>96</v>
      </c>
      <c r="H31" s="1" t="s">
        <v>96</v>
      </c>
      <c r="I31" s="1" t="s">
        <v>92</v>
      </c>
      <c r="J31" s="1" t="s">
        <v>95</v>
      </c>
      <c r="K31" s="1" t="s">
        <v>95</v>
      </c>
      <c r="L31" s="1" t="s">
        <v>95</v>
      </c>
      <c r="M31" s="1" t="s">
        <v>95</v>
      </c>
      <c r="N31" s="5" t="s">
        <v>95</v>
      </c>
    </row>
    <row r="32" spans="2:14" ht="39" customHeight="1">
      <c r="B32" s="2">
        <f t="shared" si="0"/>
        <v>29</v>
      </c>
      <c r="C32" s="1" t="s">
        <v>39</v>
      </c>
      <c r="D32" s="1">
        <v>1</v>
      </c>
      <c r="E32" s="1" t="s">
        <v>95</v>
      </c>
      <c r="F32" s="1" t="s">
        <v>95</v>
      </c>
      <c r="G32" s="1" t="s">
        <v>96</v>
      </c>
      <c r="H32" s="1" t="s">
        <v>96</v>
      </c>
      <c r="I32" s="1" t="s">
        <v>91</v>
      </c>
      <c r="J32" s="1" t="s">
        <v>95</v>
      </c>
      <c r="K32" s="1" t="s">
        <v>95</v>
      </c>
      <c r="L32" s="1" t="s">
        <v>95</v>
      </c>
      <c r="M32" s="1" t="s">
        <v>95</v>
      </c>
      <c r="N32" s="5" t="s">
        <v>95</v>
      </c>
    </row>
    <row r="33" spans="2:14" ht="69.75" customHeight="1">
      <c r="B33" s="2">
        <f t="shared" si="0"/>
        <v>30</v>
      </c>
      <c r="C33" s="1" t="s">
        <v>61</v>
      </c>
      <c r="D33" s="1">
        <v>1</v>
      </c>
      <c r="E33" s="1" t="s">
        <v>95</v>
      </c>
      <c r="F33" s="1" t="s">
        <v>95</v>
      </c>
      <c r="G33" s="1" t="s">
        <v>96</v>
      </c>
      <c r="H33" s="1" t="s">
        <v>96</v>
      </c>
      <c r="I33" s="1" t="s">
        <v>69</v>
      </c>
      <c r="J33" s="1" t="s">
        <v>95</v>
      </c>
      <c r="K33" s="1" t="s">
        <v>95</v>
      </c>
      <c r="L33" s="1" t="s">
        <v>95</v>
      </c>
      <c r="M33" s="1" t="s">
        <v>95</v>
      </c>
      <c r="N33" s="5" t="s">
        <v>95</v>
      </c>
    </row>
    <row r="34" spans="2:14" ht="63" customHeight="1">
      <c r="B34" s="2">
        <f t="shared" si="0"/>
        <v>31</v>
      </c>
      <c r="C34" s="1" t="s">
        <v>62</v>
      </c>
      <c r="D34" s="1">
        <v>1</v>
      </c>
      <c r="E34" s="1" t="s">
        <v>95</v>
      </c>
      <c r="F34" s="1" t="s">
        <v>95</v>
      </c>
      <c r="G34" s="1" t="s">
        <v>96</v>
      </c>
      <c r="H34" s="1" t="s">
        <v>96</v>
      </c>
      <c r="I34" s="1" t="s">
        <v>69</v>
      </c>
      <c r="J34" s="1" t="s">
        <v>95</v>
      </c>
      <c r="K34" s="1" t="s">
        <v>95</v>
      </c>
      <c r="L34" s="1" t="s">
        <v>95</v>
      </c>
      <c r="M34" s="1" t="s">
        <v>95</v>
      </c>
      <c r="N34" s="5" t="s">
        <v>95</v>
      </c>
    </row>
    <row r="35" spans="2:14" ht="49.5" customHeight="1">
      <c r="B35" s="2">
        <f t="shared" si="0"/>
        <v>32</v>
      </c>
      <c r="C35" s="1" t="s">
        <v>63</v>
      </c>
      <c r="D35" s="1">
        <v>1</v>
      </c>
      <c r="E35" s="1" t="s">
        <v>95</v>
      </c>
      <c r="F35" s="1" t="s">
        <v>95</v>
      </c>
      <c r="G35" s="1" t="s">
        <v>96</v>
      </c>
      <c r="H35" s="1" t="s">
        <v>96</v>
      </c>
      <c r="I35" s="1" t="s">
        <v>69</v>
      </c>
      <c r="J35" s="1" t="s">
        <v>95</v>
      </c>
      <c r="K35" s="1" t="s">
        <v>95</v>
      </c>
      <c r="L35" s="1" t="s">
        <v>95</v>
      </c>
      <c r="M35" s="1" t="s">
        <v>95</v>
      </c>
      <c r="N35" s="5" t="s">
        <v>95</v>
      </c>
    </row>
    <row r="36" spans="2:14" ht="49.5" customHeight="1">
      <c r="B36" s="2">
        <f t="shared" si="0"/>
        <v>33</v>
      </c>
      <c r="C36" s="1" t="s">
        <v>64</v>
      </c>
      <c r="D36" s="1">
        <v>1</v>
      </c>
      <c r="E36" s="1" t="s">
        <v>95</v>
      </c>
      <c r="F36" s="1" t="s">
        <v>95</v>
      </c>
      <c r="G36" s="1" t="s">
        <v>96</v>
      </c>
      <c r="H36" s="1" t="s">
        <v>96</v>
      </c>
      <c r="I36" s="1" t="s">
        <v>69</v>
      </c>
      <c r="J36" s="1" t="s">
        <v>95</v>
      </c>
      <c r="K36" s="1" t="s">
        <v>95</v>
      </c>
      <c r="L36" s="1" t="s">
        <v>95</v>
      </c>
      <c r="M36" s="1" t="s">
        <v>95</v>
      </c>
      <c r="N36" s="5" t="s">
        <v>95</v>
      </c>
    </row>
    <row r="37" spans="2:14" ht="48" customHeight="1">
      <c r="B37" s="2">
        <f t="shared" si="0"/>
        <v>34</v>
      </c>
      <c r="C37" s="1" t="s">
        <v>65</v>
      </c>
      <c r="D37" s="1">
        <v>1</v>
      </c>
      <c r="E37" s="1" t="s">
        <v>95</v>
      </c>
      <c r="F37" s="1" t="s">
        <v>95</v>
      </c>
      <c r="G37" s="1" t="s">
        <v>96</v>
      </c>
      <c r="H37" s="1" t="s">
        <v>96</v>
      </c>
      <c r="I37" s="1" t="s">
        <v>69</v>
      </c>
      <c r="J37" s="1" t="s">
        <v>95</v>
      </c>
      <c r="K37" s="1" t="s">
        <v>95</v>
      </c>
      <c r="L37" s="1" t="s">
        <v>95</v>
      </c>
      <c r="M37" s="1" t="s">
        <v>95</v>
      </c>
      <c r="N37" s="5" t="s">
        <v>95</v>
      </c>
    </row>
    <row r="38" spans="2:14" ht="49.5" customHeight="1">
      <c r="B38" s="2">
        <f t="shared" si="0"/>
        <v>35</v>
      </c>
      <c r="C38" s="1" t="s">
        <v>66</v>
      </c>
      <c r="D38" s="1">
        <v>1</v>
      </c>
      <c r="E38" s="1" t="s">
        <v>95</v>
      </c>
      <c r="F38" s="1" t="s">
        <v>95</v>
      </c>
      <c r="G38" s="1" t="s">
        <v>96</v>
      </c>
      <c r="H38" s="1" t="s">
        <v>96</v>
      </c>
      <c r="I38" s="1" t="s">
        <v>69</v>
      </c>
      <c r="J38" s="1" t="s">
        <v>95</v>
      </c>
      <c r="K38" s="1" t="s">
        <v>95</v>
      </c>
      <c r="L38" s="1" t="s">
        <v>95</v>
      </c>
      <c r="M38" s="1" t="s">
        <v>95</v>
      </c>
      <c r="N38" s="5" t="s">
        <v>95</v>
      </c>
    </row>
    <row r="39" spans="2:14" ht="67.5" customHeight="1">
      <c r="B39" s="2">
        <f t="shared" si="0"/>
        <v>36</v>
      </c>
      <c r="C39" s="1" t="s">
        <v>67</v>
      </c>
      <c r="D39" s="1">
        <v>1</v>
      </c>
      <c r="E39" s="1" t="s">
        <v>95</v>
      </c>
      <c r="F39" s="1" t="s">
        <v>95</v>
      </c>
      <c r="G39" s="1" t="s">
        <v>96</v>
      </c>
      <c r="H39" s="1" t="s">
        <v>96</v>
      </c>
      <c r="I39" s="1" t="s">
        <v>69</v>
      </c>
      <c r="J39" s="1" t="s">
        <v>95</v>
      </c>
      <c r="K39" s="1" t="s">
        <v>95</v>
      </c>
      <c r="L39" s="1" t="s">
        <v>95</v>
      </c>
      <c r="M39" s="1" t="s">
        <v>95</v>
      </c>
      <c r="N39" s="5" t="s">
        <v>95</v>
      </c>
    </row>
    <row r="40" spans="2:14" ht="50.25" customHeight="1">
      <c r="B40" s="2">
        <f t="shared" si="0"/>
        <v>37</v>
      </c>
      <c r="C40" s="1" t="s">
        <v>68</v>
      </c>
      <c r="D40" s="1">
        <v>1</v>
      </c>
      <c r="E40" s="1" t="s">
        <v>95</v>
      </c>
      <c r="F40" s="1" t="s">
        <v>95</v>
      </c>
      <c r="G40" s="1" t="s">
        <v>96</v>
      </c>
      <c r="H40" s="1" t="s">
        <v>96</v>
      </c>
      <c r="I40" s="1" t="s">
        <v>69</v>
      </c>
      <c r="J40" s="1" t="s">
        <v>95</v>
      </c>
      <c r="K40" s="1" t="s">
        <v>95</v>
      </c>
      <c r="L40" s="1" t="s">
        <v>95</v>
      </c>
      <c r="M40" s="1" t="s">
        <v>95</v>
      </c>
      <c r="N40" s="5" t="s">
        <v>95</v>
      </c>
    </row>
    <row r="41" spans="2:14" ht="35.25" customHeight="1">
      <c r="B41" s="2">
        <f t="shared" si="0"/>
        <v>38</v>
      </c>
      <c r="C41" s="1" t="s">
        <v>19</v>
      </c>
      <c r="D41" s="1" t="s">
        <v>95</v>
      </c>
      <c r="E41" s="1" t="s">
        <v>95</v>
      </c>
      <c r="F41" s="1">
        <v>1</v>
      </c>
      <c r="G41" s="1" t="s">
        <v>96</v>
      </c>
      <c r="H41" s="1" t="s">
        <v>96</v>
      </c>
      <c r="I41" s="1" t="s">
        <v>111</v>
      </c>
      <c r="J41" s="1" t="s">
        <v>95</v>
      </c>
      <c r="K41" s="1" t="s">
        <v>95</v>
      </c>
      <c r="L41" s="1" t="s">
        <v>95</v>
      </c>
      <c r="M41" s="1" t="s">
        <v>95</v>
      </c>
      <c r="N41" s="5" t="s">
        <v>95</v>
      </c>
    </row>
    <row r="42" spans="2:14" ht="68.25" customHeight="1">
      <c r="B42" s="2">
        <f t="shared" si="0"/>
        <v>39</v>
      </c>
      <c r="C42" s="1" t="s">
        <v>32</v>
      </c>
      <c r="D42" s="1" t="s">
        <v>95</v>
      </c>
      <c r="E42" s="1" t="s">
        <v>95</v>
      </c>
      <c r="F42" s="1">
        <v>1</v>
      </c>
      <c r="G42" s="1" t="s">
        <v>96</v>
      </c>
      <c r="H42" s="1" t="s">
        <v>96</v>
      </c>
      <c r="I42" s="1" t="s">
        <v>111</v>
      </c>
      <c r="J42" s="1" t="s">
        <v>95</v>
      </c>
      <c r="K42" s="1" t="s">
        <v>95</v>
      </c>
      <c r="L42" s="1" t="s">
        <v>95</v>
      </c>
      <c r="M42" s="1" t="s">
        <v>95</v>
      </c>
      <c r="N42" s="5" t="s">
        <v>95</v>
      </c>
    </row>
    <row r="43" spans="2:14" ht="68.25" customHeight="1">
      <c r="B43" s="2">
        <f t="shared" si="0"/>
        <v>40</v>
      </c>
      <c r="C43" s="1" t="s">
        <v>20</v>
      </c>
      <c r="D43" s="1" t="s">
        <v>95</v>
      </c>
      <c r="E43" s="1" t="s">
        <v>95</v>
      </c>
      <c r="F43" s="1">
        <v>1</v>
      </c>
      <c r="G43" s="1" t="s">
        <v>96</v>
      </c>
      <c r="H43" s="1" t="s">
        <v>96</v>
      </c>
      <c r="I43" s="1" t="s">
        <v>111</v>
      </c>
      <c r="J43" s="1" t="s">
        <v>95</v>
      </c>
      <c r="K43" s="1" t="s">
        <v>95</v>
      </c>
      <c r="L43" s="1" t="s">
        <v>95</v>
      </c>
      <c r="M43" s="1" t="s">
        <v>95</v>
      </c>
      <c r="N43" s="5" t="s">
        <v>95</v>
      </c>
    </row>
    <row r="44" spans="2:14" ht="49.5" customHeight="1">
      <c r="B44" s="2">
        <f t="shared" si="0"/>
        <v>41</v>
      </c>
      <c r="C44" s="1" t="s">
        <v>33</v>
      </c>
      <c r="D44" s="1" t="s">
        <v>95</v>
      </c>
      <c r="E44" s="1" t="s">
        <v>95</v>
      </c>
      <c r="F44" s="1">
        <v>1</v>
      </c>
      <c r="G44" s="1" t="s">
        <v>96</v>
      </c>
      <c r="H44" s="1" t="s">
        <v>96</v>
      </c>
      <c r="I44" s="1" t="s">
        <v>111</v>
      </c>
      <c r="J44" s="1" t="s">
        <v>95</v>
      </c>
      <c r="K44" s="1" t="s">
        <v>95</v>
      </c>
      <c r="L44" s="1" t="s">
        <v>95</v>
      </c>
      <c r="M44" s="1" t="s">
        <v>95</v>
      </c>
      <c r="N44" s="5" t="s">
        <v>95</v>
      </c>
    </row>
    <row r="45" spans="2:14" ht="49.5" customHeight="1">
      <c r="B45" s="2">
        <f t="shared" si="0"/>
        <v>42</v>
      </c>
      <c r="C45" s="1" t="s">
        <v>60</v>
      </c>
      <c r="D45" s="1" t="s">
        <v>95</v>
      </c>
      <c r="E45" s="1" t="s">
        <v>95</v>
      </c>
      <c r="F45" s="1">
        <v>1</v>
      </c>
      <c r="G45" s="1" t="s">
        <v>96</v>
      </c>
      <c r="H45" s="1" t="s">
        <v>96</v>
      </c>
      <c r="I45" s="1" t="s">
        <v>111</v>
      </c>
      <c r="J45" s="1" t="s">
        <v>95</v>
      </c>
      <c r="K45" s="1" t="s">
        <v>95</v>
      </c>
      <c r="L45" s="1" t="s">
        <v>95</v>
      </c>
      <c r="M45" s="1" t="s">
        <v>95</v>
      </c>
      <c r="N45" s="5" t="s">
        <v>95</v>
      </c>
    </row>
    <row r="46" spans="2:14" ht="63.75" customHeight="1">
      <c r="B46" s="2">
        <f t="shared" si="0"/>
        <v>43</v>
      </c>
      <c r="C46" s="1" t="s">
        <v>59</v>
      </c>
      <c r="D46" s="1" t="s">
        <v>95</v>
      </c>
      <c r="E46" s="1" t="s">
        <v>95</v>
      </c>
      <c r="F46" s="1">
        <v>1</v>
      </c>
      <c r="G46" s="1" t="s">
        <v>96</v>
      </c>
      <c r="H46" s="1" t="s">
        <v>96</v>
      </c>
      <c r="I46" s="1" t="s">
        <v>111</v>
      </c>
      <c r="J46" s="1" t="s">
        <v>95</v>
      </c>
      <c r="K46" s="1" t="s">
        <v>95</v>
      </c>
      <c r="L46" s="1" t="s">
        <v>95</v>
      </c>
      <c r="M46" s="1" t="s">
        <v>95</v>
      </c>
      <c r="N46" s="5" t="s">
        <v>95</v>
      </c>
    </row>
    <row r="47" spans="2:14" ht="69.75" customHeight="1">
      <c r="B47" s="2">
        <f t="shared" si="0"/>
        <v>44</v>
      </c>
      <c r="C47" s="1" t="s">
        <v>58</v>
      </c>
      <c r="D47" s="1" t="s">
        <v>95</v>
      </c>
      <c r="E47" s="1" t="s">
        <v>95</v>
      </c>
      <c r="F47" s="1">
        <v>1</v>
      </c>
      <c r="G47" s="1" t="s">
        <v>96</v>
      </c>
      <c r="H47" s="1" t="s">
        <v>96</v>
      </c>
      <c r="I47" s="1" t="s">
        <v>111</v>
      </c>
      <c r="J47" s="1" t="s">
        <v>95</v>
      </c>
      <c r="K47" s="1" t="s">
        <v>95</v>
      </c>
      <c r="L47" s="1" t="s">
        <v>95</v>
      </c>
      <c r="M47" s="1" t="s">
        <v>95</v>
      </c>
      <c r="N47" s="5" t="s">
        <v>95</v>
      </c>
    </row>
    <row r="48" spans="2:14" ht="67.5" customHeight="1">
      <c r="B48" s="2">
        <f t="shared" si="0"/>
        <v>45</v>
      </c>
      <c r="C48" s="1" t="s">
        <v>34</v>
      </c>
      <c r="D48" s="1" t="s">
        <v>95</v>
      </c>
      <c r="E48" s="1" t="s">
        <v>95</v>
      </c>
      <c r="F48" s="1">
        <v>1</v>
      </c>
      <c r="G48" s="1" t="s">
        <v>96</v>
      </c>
      <c r="H48" s="1" t="s">
        <v>96</v>
      </c>
      <c r="I48" s="1" t="s">
        <v>111</v>
      </c>
      <c r="J48" s="1" t="s">
        <v>95</v>
      </c>
      <c r="K48" s="1" t="s">
        <v>95</v>
      </c>
      <c r="L48" s="1" t="s">
        <v>95</v>
      </c>
      <c r="M48" s="1" t="s">
        <v>95</v>
      </c>
      <c r="N48" s="5" t="s">
        <v>95</v>
      </c>
    </row>
    <row r="49" spans="2:14" ht="48.75" customHeight="1">
      <c r="B49" s="2">
        <f t="shared" si="0"/>
        <v>46</v>
      </c>
      <c r="C49" s="1" t="s">
        <v>35</v>
      </c>
      <c r="D49" s="1" t="s">
        <v>95</v>
      </c>
      <c r="E49" s="1" t="s">
        <v>95</v>
      </c>
      <c r="F49" s="1">
        <v>1</v>
      </c>
      <c r="G49" s="1" t="s">
        <v>96</v>
      </c>
      <c r="H49" s="1" t="s">
        <v>96</v>
      </c>
      <c r="I49" s="1" t="s">
        <v>111</v>
      </c>
      <c r="J49" s="1" t="s">
        <v>95</v>
      </c>
      <c r="K49" s="1" t="s">
        <v>95</v>
      </c>
      <c r="L49" s="1" t="s">
        <v>95</v>
      </c>
      <c r="M49" s="1" t="s">
        <v>95</v>
      </c>
      <c r="N49" s="5" t="s">
        <v>95</v>
      </c>
    </row>
    <row r="50" spans="2:14" ht="45.75" customHeight="1">
      <c r="B50" s="2">
        <f t="shared" si="0"/>
        <v>47</v>
      </c>
      <c r="C50" s="1" t="s">
        <v>36</v>
      </c>
      <c r="D50" s="1" t="s">
        <v>95</v>
      </c>
      <c r="E50" s="1" t="s">
        <v>95</v>
      </c>
      <c r="F50" s="1">
        <v>1</v>
      </c>
      <c r="G50" s="1" t="s">
        <v>96</v>
      </c>
      <c r="H50" s="1" t="s">
        <v>96</v>
      </c>
      <c r="I50" s="1" t="s">
        <v>111</v>
      </c>
      <c r="J50" s="1" t="s">
        <v>95</v>
      </c>
      <c r="K50" s="1" t="s">
        <v>95</v>
      </c>
      <c r="L50" s="1" t="s">
        <v>95</v>
      </c>
      <c r="M50" s="1" t="s">
        <v>95</v>
      </c>
      <c r="N50" s="5" t="s">
        <v>95</v>
      </c>
    </row>
    <row r="51" spans="2:14" ht="33.75" customHeight="1">
      <c r="B51" s="2">
        <f t="shared" si="0"/>
        <v>48</v>
      </c>
      <c r="C51" s="1" t="s">
        <v>57</v>
      </c>
      <c r="D51" s="1" t="s">
        <v>95</v>
      </c>
      <c r="E51" s="1" t="s">
        <v>95</v>
      </c>
      <c r="F51" s="1">
        <v>1</v>
      </c>
      <c r="G51" s="1" t="s">
        <v>96</v>
      </c>
      <c r="H51" s="1" t="s">
        <v>96</v>
      </c>
      <c r="I51" s="1" t="s">
        <v>111</v>
      </c>
      <c r="J51" s="1" t="s">
        <v>95</v>
      </c>
      <c r="K51" s="1" t="s">
        <v>95</v>
      </c>
      <c r="L51" s="1" t="s">
        <v>95</v>
      </c>
      <c r="M51" s="1" t="s">
        <v>95</v>
      </c>
      <c r="N51" s="5" t="s">
        <v>95</v>
      </c>
    </row>
    <row r="52" spans="2:14" ht="34.5" customHeight="1">
      <c r="B52" s="2">
        <f t="shared" si="0"/>
        <v>49</v>
      </c>
      <c r="C52" s="1" t="s">
        <v>21</v>
      </c>
      <c r="D52" s="1" t="s">
        <v>95</v>
      </c>
      <c r="E52" s="1" t="s">
        <v>95</v>
      </c>
      <c r="F52" s="1">
        <v>1</v>
      </c>
      <c r="G52" s="1" t="s">
        <v>96</v>
      </c>
      <c r="H52" s="1" t="s">
        <v>96</v>
      </c>
      <c r="I52" s="1" t="s">
        <v>111</v>
      </c>
      <c r="J52" s="1" t="s">
        <v>95</v>
      </c>
      <c r="K52" s="1" t="s">
        <v>95</v>
      </c>
      <c r="L52" s="1" t="s">
        <v>95</v>
      </c>
      <c r="M52" s="1" t="s">
        <v>95</v>
      </c>
      <c r="N52" s="5" t="s">
        <v>95</v>
      </c>
    </row>
    <row r="53" spans="2:14" ht="47.25" customHeight="1">
      <c r="B53" s="2">
        <f t="shared" si="0"/>
        <v>50</v>
      </c>
      <c r="C53" s="1" t="s">
        <v>22</v>
      </c>
      <c r="D53" s="1" t="s">
        <v>95</v>
      </c>
      <c r="E53" s="1" t="s">
        <v>95</v>
      </c>
      <c r="F53" s="1">
        <v>1</v>
      </c>
      <c r="G53" s="1" t="s">
        <v>96</v>
      </c>
      <c r="H53" s="1" t="s">
        <v>96</v>
      </c>
      <c r="I53" s="1" t="s">
        <v>111</v>
      </c>
      <c r="J53" s="1" t="s">
        <v>95</v>
      </c>
      <c r="K53" s="1" t="s">
        <v>95</v>
      </c>
      <c r="L53" s="1" t="s">
        <v>95</v>
      </c>
      <c r="M53" s="1" t="s">
        <v>95</v>
      </c>
      <c r="N53" s="5" t="s">
        <v>95</v>
      </c>
    </row>
    <row r="54" spans="2:14" ht="49.5" customHeight="1">
      <c r="B54" s="2">
        <f t="shared" si="0"/>
        <v>51</v>
      </c>
      <c r="C54" s="1" t="s">
        <v>56</v>
      </c>
      <c r="D54" s="1" t="s">
        <v>95</v>
      </c>
      <c r="E54" s="1" t="s">
        <v>95</v>
      </c>
      <c r="F54" s="1">
        <v>1</v>
      </c>
      <c r="G54" s="1" t="s">
        <v>96</v>
      </c>
      <c r="H54" s="1" t="s">
        <v>96</v>
      </c>
      <c r="I54" s="1" t="s">
        <v>111</v>
      </c>
      <c r="J54" s="1" t="s">
        <v>95</v>
      </c>
      <c r="K54" s="1" t="s">
        <v>95</v>
      </c>
      <c r="L54" s="1" t="s">
        <v>95</v>
      </c>
      <c r="M54" s="1" t="s">
        <v>95</v>
      </c>
      <c r="N54" s="5" t="s">
        <v>95</v>
      </c>
    </row>
    <row r="55" spans="2:14" ht="63.75" customHeight="1">
      <c r="B55" s="2">
        <f t="shared" si="0"/>
        <v>52</v>
      </c>
      <c r="C55" s="1" t="s">
        <v>23</v>
      </c>
      <c r="D55" s="1" t="s">
        <v>95</v>
      </c>
      <c r="E55" s="1" t="s">
        <v>95</v>
      </c>
      <c r="F55" s="1">
        <v>1</v>
      </c>
      <c r="G55" s="1" t="s">
        <v>96</v>
      </c>
      <c r="H55" s="1" t="s">
        <v>96</v>
      </c>
      <c r="I55" s="1" t="s">
        <v>111</v>
      </c>
      <c r="J55" s="1" t="s">
        <v>95</v>
      </c>
      <c r="K55" s="1" t="s">
        <v>95</v>
      </c>
      <c r="L55" s="1" t="s">
        <v>95</v>
      </c>
      <c r="M55" s="1" t="s">
        <v>95</v>
      </c>
      <c r="N55" s="5" t="s">
        <v>95</v>
      </c>
    </row>
    <row r="56" spans="2:14" ht="45" customHeight="1">
      <c r="B56" s="2">
        <f t="shared" si="0"/>
        <v>53</v>
      </c>
      <c r="C56" s="1" t="s">
        <v>37</v>
      </c>
      <c r="D56" s="1" t="s">
        <v>95</v>
      </c>
      <c r="E56" s="1" t="s">
        <v>95</v>
      </c>
      <c r="F56" s="1">
        <v>1</v>
      </c>
      <c r="G56" s="1" t="s">
        <v>96</v>
      </c>
      <c r="H56" s="1" t="s">
        <v>96</v>
      </c>
      <c r="I56" s="1" t="s">
        <v>111</v>
      </c>
      <c r="J56" s="1" t="s">
        <v>95</v>
      </c>
      <c r="K56" s="1" t="s">
        <v>95</v>
      </c>
      <c r="L56" s="1" t="s">
        <v>95</v>
      </c>
      <c r="M56" s="1" t="s">
        <v>95</v>
      </c>
      <c r="N56" s="5" t="s">
        <v>95</v>
      </c>
    </row>
    <row r="57" spans="2:14" ht="49.5" customHeight="1">
      <c r="B57" s="2">
        <f t="shared" si="0"/>
        <v>54</v>
      </c>
      <c r="C57" s="1" t="s">
        <v>55</v>
      </c>
      <c r="D57" s="1" t="s">
        <v>95</v>
      </c>
      <c r="E57" s="1" t="s">
        <v>95</v>
      </c>
      <c r="F57" s="1">
        <v>1</v>
      </c>
      <c r="G57" s="1" t="s">
        <v>96</v>
      </c>
      <c r="H57" s="1" t="s">
        <v>96</v>
      </c>
      <c r="I57" s="1" t="s">
        <v>111</v>
      </c>
      <c r="J57" s="1" t="s">
        <v>95</v>
      </c>
      <c r="K57" s="1" t="s">
        <v>95</v>
      </c>
      <c r="L57" s="1" t="s">
        <v>95</v>
      </c>
      <c r="M57" s="1" t="s">
        <v>95</v>
      </c>
      <c r="N57" s="5" t="s">
        <v>95</v>
      </c>
    </row>
    <row r="58" spans="2:14" ht="46.5" customHeight="1">
      <c r="B58" s="2">
        <f t="shared" si="0"/>
        <v>55</v>
      </c>
      <c r="C58" s="1" t="s">
        <v>24</v>
      </c>
      <c r="D58" s="1" t="s">
        <v>95</v>
      </c>
      <c r="E58" s="1" t="s">
        <v>95</v>
      </c>
      <c r="F58" s="1">
        <v>1</v>
      </c>
      <c r="G58" s="1" t="s">
        <v>96</v>
      </c>
      <c r="H58" s="1" t="s">
        <v>96</v>
      </c>
      <c r="I58" s="1" t="s">
        <v>111</v>
      </c>
      <c r="J58" s="1" t="s">
        <v>95</v>
      </c>
      <c r="K58" s="1" t="s">
        <v>95</v>
      </c>
      <c r="L58" s="1" t="s">
        <v>95</v>
      </c>
      <c r="M58" s="1" t="s">
        <v>95</v>
      </c>
      <c r="N58" s="5" t="s">
        <v>95</v>
      </c>
    </row>
    <row r="59" spans="2:14" ht="44.25" customHeight="1">
      <c r="B59" s="2">
        <f t="shared" si="0"/>
        <v>56</v>
      </c>
      <c r="C59" s="1" t="s">
        <v>54</v>
      </c>
      <c r="D59" s="1" t="s">
        <v>95</v>
      </c>
      <c r="E59" s="1" t="s">
        <v>95</v>
      </c>
      <c r="F59" s="1">
        <v>1</v>
      </c>
      <c r="G59" s="1" t="s">
        <v>96</v>
      </c>
      <c r="H59" s="1" t="s">
        <v>96</v>
      </c>
      <c r="I59" s="1" t="s">
        <v>111</v>
      </c>
      <c r="J59" s="1" t="s">
        <v>95</v>
      </c>
      <c r="K59" s="1" t="s">
        <v>95</v>
      </c>
      <c r="L59" s="1" t="s">
        <v>95</v>
      </c>
      <c r="M59" s="1" t="s">
        <v>95</v>
      </c>
      <c r="N59" s="5" t="s">
        <v>95</v>
      </c>
    </row>
    <row r="60" spans="2:14" ht="47.25" customHeight="1">
      <c r="B60" s="2">
        <f t="shared" si="0"/>
        <v>57</v>
      </c>
      <c r="C60" s="6" t="s">
        <v>70</v>
      </c>
      <c r="D60" s="1" t="s">
        <v>95</v>
      </c>
      <c r="E60" s="1" t="s">
        <v>95</v>
      </c>
      <c r="F60" s="1">
        <v>1</v>
      </c>
      <c r="G60" s="1" t="s">
        <v>96</v>
      </c>
      <c r="H60" s="1" t="s">
        <v>96</v>
      </c>
      <c r="I60" s="1" t="s">
        <v>111</v>
      </c>
      <c r="J60" s="1" t="s">
        <v>95</v>
      </c>
      <c r="K60" s="1" t="s">
        <v>95</v>
      </c>
      <c r="L60" s="1" t="s">
        <v>95</v>
      </c>
      <c r="M60" s="1" t="s">
        <v>95</v>
      </c>
      <c r="N60" s="5" t="s">
        <v>95</v>
      </c>
    </row>
    <row r="61" spans="2:14" ht="63.75" customHeight="1">
      <c r="B61" s="2">
        <f t="shared" si="0"/>
        <v>58</v>
      </c>
      <c r="C61" s="6" t="s">
        <v>71</v>
      </c>
      <c r="D61" s="1" t="s">
        <v>95</v>
      </c>
      <c r="E61" s="1" t="s">
        <v>95</v>
      </c>
      <c r="F61" s="1">
        <v>1</v>
      </c>
      <c r="G61" s="1" t="s">
        <v>96</v>
      </c>
      <c r="H61" s="1" t="s">
        <v>96</v>
      </c>
      <c r="I61" s="1" t="s">
        <v>111</v>
      </c>
      <c r="J61" s="1" t="s">
        <v>95</v>
      </c>
      <c r="K61" s="1" t="s">
        <v>95</v>
      </c>
      <c r="L61" s="1" t="s">
        <v>95</v>
      </c>
      <c r="M61" s="1" t="s">
        <v>95</v>
      </c>
      <c r="N61" s="5" t="s">
        <v>95</v>
      </c>
    </row>
    <row r="62" spans="2:14" ht="45.75" customHeight="1">
      <c r="B62" s="2">
        <f t="shared" si="0"/>
        <v>59</v>
      </c>
      <c r="C62" s="7" t="s">
        <v>72</v>
      </c>
      <c r="D62" s="1" t="s">
        <v>95</v>
      </c>
      <c r="E62" s="1" t="s">
        <v>95</v>
      </c>
      <c r="F62" s="1">
        <v>1</v>
      </c>
      <c r="G62" s="1" t="s">
        <v>96</v>
      </c>
      <c r="H62" s="1" t="s">
        <v>96</v>
      </c>
      <c r="I62" s="1" t="s">
        <v>111</v>
      </c>
      <c r="J62" s="1" t="s">
        <v>95</v>
      </c>
      <c r="K62" s="1" t="s">
        <v>95</v>
      </c>
      <c r="L62" s="1" t="s">
        <v>95</v>
      </c>
      <c r="M62" s="1" t="s">
        <v>95</v>
      </c>
      <c r="N62" s="5" t="s">
        <v>95</v>
      </c>
    </row>
    <row r="63" spans="2:14" ht="43.5" customHeight="1">
      <c r="B63" s="2">
        <f t="shared" si="0"/>
        <v>60</v>
      </c>
      <c r="C63" s="6" t="s">
        <v>73</v>
      </c>
      <c r="D63" s="1" t="s">
        <v>95</v>
      </c>
      <c r="E63" s="1" t="s">
        <v>95</v>
      </c>
      <c r="F63" s="1">
        <v>1</v>
      </c>
      <c r="G63" s="1" t="s">
        <v>96</v>
      </c>
      <c r="H63" s="1" t="s">
        <v>96</v>
      </c>
      <c r="I63" s="1" t="s">
        <v>111</v>
      </c>
      <c r="J63" s="1" t="s">
        <v>95</v>
      </c>
      <c r="K63" s="1" t="s">
        <v>95</v>
      </c>
      <c r="L63" s="1" t="s">
        <v>95</v>
      </c>
      <c r="M63" s="1" t="s">
        <v>95</v>
      </c>
      <c r="N63" s="5" t="s">
        <v>95</v>
      </c>
    </row>
    <row r="64" spans="2:14" ht="48" customHeight="1">
      <c r="B64" s="2">
        <f t="shared" si="0"/>
        <v>61</v>
      </c>
      <c r="C64" s="7" t="s">
        <v>74</v>
      </c>
      <c r="D64" s="1" t="s">
        <v>95</v>
      </c>
      <c r="E64" s="1" t="s">
        <v>95</v>
      </c>
      <c r="F64" s="1">
        <v>1</v>
      </c>
      <c r="G64" s="1" t="s">
        <v>96</v>
      </c>
      <c r="H64" s="1" t="s">
        <v>96</v>
      </c>
      <c r="I64" s="1" t="s">
        <v>111</v>
      </c>
      <c r="J64" s="1" t="s">
        <v>95</v>
      </c>
      <c r="K64" s="1" t="s">
        <v>95</v>
      </c>
      <c r="L64" s="1" t="s">
        <v>95</v>
      </c>
      <c r="M64" s="1" t="s">
        <v>95</v>
      </c>
      <c r="N64" s="5" t="s">
        <v>95</v>
      </c>
    </row>
    <row r="65" spans="2:14" ht="47.25" customHeight="1">
      <c r="B65" s="2">
        <f t="shared" si="0"/>
        <v>62</v>
      </c>
      <c r="C65" s="6" t="s">
        <v>75</v>
      </c>
      <c r="D65" s="1" t="s">
        <v>95</v>
      </c>
      <c r="E65" s="1" t="s">
        <v>95</v>
      </c>
      <c r="F65" s="1">
        <v>1</v>
      </c>
      <c r="G65" s="1" t="s">
        <v>96</v>
      </c>
      <c r="H65" s="1" t="s">
        <v>96</v>
      </c>
      <c r="I65" s="1" t="s">
        <v>111</v>
      </c>
      <c r="J65" s="1" t="s">
        <v>95</v>
      </c>
      <c r="K65" s="1" t="s">
        <v>95</v>
      </c>
      <c r="L65" s="1" t="s">
        <v>95</v>
      </c>
      <c r="M65" s="1" t="s">
        <v>95</v>
      </c>
      <c r="N65" s="5" t="s">
        <v>95</v>
      </c>
    </row>
    <row r="66" spans="2:14" ht="65.25" customHeight="1">
      <c r="B66" s="2">
        <f t="shared" si="0"/>
        <v>63</v>
      </c>
      <c r="C66" s="6" t="s">
        <v>76</v>
      </c>
      <c r="D66" s="1" t="s">
        <v>95</v>
      </c>
      <c r="E66" s="1" t="s">
        <v>95</v>
      </c>
      <c r="F66" s="1">
        <v>1</v>
      </c>
      <c r="G66" s="1" t="s">
        <v>96</v>
      </c>
      <c r="H66" s="1" t="s">
        <v>96</v>
      </c>
      <c r="I66" s="1" t="s">
        <v>111</v>
      </c>
      <c r="J66" s="1" t="s">
        <v>95</v>
      </c>
      <c r="K66" s="1" t="s">
        <v>95</v>
      </c>
      <c r="L66" s="1" t="s">
        <v>95</v>
      </c>
      <c r="M66" s="1" t="s">
        <v>95</v>
      </c>
      <c r="N66" s="5" t="s">
        <v>95</v>
      </c>
    </row>
    <row r="67" spans="2:14" ht="45" customHeight="1">
      <c r="B67" s="2">
        <f t="shared" si="0"/>
        <v>64</v>
      </c>
      <c r="C67" s="6" t="s">
        <v>77</v>
      </c>
      <c r="D67" s="1" t="s">
        <v>95</v>
      </c>
      <c r="E67" s="1" t="s">
        <v>95</v>
      </c>
      <c r="F67" s="1">
        <v>1</v>
      </c>
      <c r="G67" s="1" t="s">
        <v>96</v>
      </c>
      <c r="H67" s="1" t="s">
        <v>96</v>
      </c>
      <c r="I67" s="1" t="s">
        <v>111</v>
      </c>
      <c r="J67" s="1" t="s">
        <v>95</v>
      </c>
      <c r="K67" s="1" t="s">
        <v>95</v>
      </c>
      <c r="L67" s="1" t="s">
        <v>95</v>
      </c>
      <c r="M67" s="1" t="s">
        <v>95</v>
      </c>
      <c r="N67" s="5" t="s">
        <v>95</v>
      </c>
    </row>
    <row r="68" spans="2:14" ht="30" customHeight="1">
      <c r="B68" s="2">
        <f t="shared" si="0"/>
        <v>65</v>
      </c>
      <c r="C68" s="6" t="s">
        <v>78</v>
      </c>
      <c r="D68" s="1" t="s">
        <v>95</v>
      </c>
      <c r="E68" s="1" t="s">
        <v>95</v>
      </c>
      <c r="F68" s="1">
        <v>1</v>
      </c>
      <c r="G68" s="1" t="s">
        <v>96</v>
      </c>
      <c r="H68" s="1" t="s">
        <v>96</v>
      </c>
      <c r="I68" s="1" t="s">
        <v>111</v>
      </c>
      <c r="J68" s="1" t="s">
        <v>95</v>
      </c>
      <c r="K68" s="1" t="s">
        <v>95</v>
      </c>
      <c r="L68" s="1" t="s">
        <v>95</v>
      </c>
      <c r="M68" s="1" t="s">
        <v>95</v>
      </c>
      <c r="N68" s="5" t="s">
        <v>95</v>
      </c>
    </row>
    <row r="69" spans="2:14" ht="51.75" customHeight="1">
      <c r="B69" s="2">
        <f t="shared" si="0"/>
        <v>66</v>
      </c>
      <c r="C69" s="6" t="s">
        <v>79</v>
      </c>
      <c r="D69" s="1" t="s">
        <v>95</v>
      </c>
      <c r="E69" s="1" t="s">
        <v>95</v>
      </c>
      <c r="F69" s="1">
        <v>1</v>
      </c>
      <c r="G69" s="1" t="s">
        <v>96</v>
      </c>
      <c r="H69" s="1" t="s">
        <v>96</v>
      </c>
      <c r="I69" s="1" t="s">
        <v>111</v>
      </c>
      <c r="J69" s="1" t="s">
        <v>95</v>
      </c>
      <c r="K69" s="1" t="s">
        <v>95</v>
      </c>
      <c r="L69" s="1" t="s">
        <v>95</v>
      </c>
      <c r="M69" s="1" t="s">
        <v>95</v>
      </c>
      <c r="N69" s="5" t="s">
        <v>95</v>
      </c>
    </row>
    <row r="70" spans="2:14" ht="48" customHeight="1">
      <c r="B70" s="2">
        <f t="shared" ref="B70:B79" si="1">B69+1</f>
        <v>67</v>
      </c>
      <c r="C70" s="6" t="s">
        <v>80</v>
      </c>
      <c r="D70" s="1" t="s">
        <v>95</v>
      </c>
      <c r="E70" s="1" t="s">
        <v>95</v>
      </c>
      <c r="F70" s="1">
        <v>1</v>
      </c>
      <c r="G70" s="1" t="s">
        <v>96</v>
      </c>
      <c r="H70" s="1" t="s">
        <v>96</v>
      </c>
      <c r="I70" s="1" t="s">
        <v>111</v>
      </c>
      <c r="J70" s="1" t="s">
        <v>95</v>
      </c>
      <c r="K70" s="1" t="s">
        <v>95</v>
      </c>
      <c r="L70" s="1" t="s">
        <v>95</v>
      </c>
      <c r="M70" s="1" t="s">
        <v>95</v>
      </c>
      <c r="N70" s="5" t="s">
        <v>95</v>
      </c>
    </row>
    <row r="71" spans="2:14" ht="42" customHeight="1">
      <c r="B71" s="2">
        <f t="shared" si="1"/>
        <v>68</v>
      </c>
      <c r="C71" s="6" t="s">
        <v>81</v>
      </c>
      <c r="D71" s="1" t="s">
        <v>95</v>
      </c>
      <c r="E71" s="1" t="s">
        <v>95</v>
      </c>
      <c r="F71" s="1">
        <v>1</v>
      </c>
      <c r="G71" s="1" t="s">
        <v>96</v>
      </c>
      <c r="H71" s="1" t="s">
        <v>96</v>
      </c>
      <c r="I71" s="1" t="s">
        <v>111</v>
      </c>
      <c r="J71" s="1" t="s">
        <v>95</v>
      </c>
      <c r="K71" s="1" t="s">
        <v>95</v>
      </c>
      <c r="L71" s="1" t="s">
        <v>95</v>
      </c>
      <c r="M71" s="1" t="s">
        <v>95</v>
      </c>
      <c r="N71" s="5" t="s">
        <v>95</v>
      </c>
    </row>
    <row r="72" spans="2:14" ht="60.75" customHeight="1">
      <c r="B72" s="2">
        <f t="shared" si="1"/>
        <v>69</v>
      </c>
      <c r="C72" s="6" t="s">
        <v>82</v>
      </c>
      <c r="D72" s="1" t="s">
        <v>95</v>
      </c>
      <c r="E72" s="1" t="s">
        <v>95</v>
      </c>
      <c r="F72" s="1">
        <v>1</v>
      </c>
      <c r="G72" s="1" t="s">
        <v>96</v>
      </c>
      <c r="H72" s="1" t="s">
        <v>96</v>
      </c>
      <c r="I72" s="1" t="s">
        <v>111</v>
      </c>
      <c r="J72" s="1" t="s">
        <v>95</v>
      </c>
      <c r="K72" s="1" t="s">
        <v>95</v>
      </c>
      <c r="L72" s="1" t="s">
        <v>95</v>
      </c>
      <c r="M72" s="1" t="s">
        <v>95</v>
      </c>
      <c r="N72" s="5" t="s">
        <v>95</v>
      </c>
    </row>
    <row r="73" spans="2:14" ht="33.75" customHeight="1">
      <c r="B73" s="2">
        <f t="shared" si="1"/>
        <v>70</v>
      </c>
      <c r="C73" s="6" t="s">
        <v>83</v>
      </c>
      <c r="D73" s="1" t="s">
        <v>95</v>
      </c>
      <c r="E73" s="1" t="s">
        <v>95</v>
      </c>
      <c r="F73" s="1">
        <v>1</v>
      </c>
      <c r="G73" s="1" t="s">
        <v>96</v>
      </c>
      <c r="H73" s="1" t="s">
        <v>96</v>
      </c>
      <c r="I73" s="1" t="s">
        <v>111</v>
      </c>
      <c r="J73" s="1" t="s">
        <v>95</v>
      </c>
      <c r="K73" s="1" t="s">
        <v>95</v>
      </c>
      <c r="L73" s="1" t="s">
        <v>95</v>
      </c>
      <c r="M73" s="1" t="s">
        <v>95</v>
      </c>
      <c r="N73" s="5" t="s">
        <v>95</v>
      </c>
    </row>
    <row r="74" spans="2:14" ht="41.25" customHeight="1">
      <c r="B74" s="2">
        <f t="shared" si="1"/>
        <v>71</v>
      </c>
      <c r="C74" s="6" t="s">
        <v>84</v>
      </c>
      <c r="D74" s="1" t="s">
        <v>95</v>
      </c>
      <c r="E74" s="1" t="s">
        <v>95</v>
      </c>
      <c r="F74" s="1">
        <v>1</v>
      </c>
      <c r="G74" s="1" t="s">
        <v>96</v>
      </c>
      <c r="H74" s="1" t="s">
        <v>96</v>
      </c>
      <c r="I74" s="1" t="s">
        <v>111</v>
      </c>
      <c r="J74" s="1" t="s">
        <v>95</v>
      </c>
      <c r="K74" s="1" t="s">
        <v>95</v>
      </c>
      <c r="L74" s="1" t="s">
        <v>95</v>
      </c>
      <c r="M74" s="1" t="s">
        <v>95</v>
      </c>
      <c r="N74" s="5" t="s">
        <v>95</v>
      </c>
    </row>
    <row r="75" spans="2:14" ht="46.5" customHeight="1">
      <c r="B75" s="2">
        <f t="shared" si="1"/>
        <v>72</v>
      </c>
      <c r="C75" s="6" t="s">
        <v>85</v>
      </c>
      <c r="D75" s="1" t="s">
        <v>95</v>
      </c>
      <c r="E75" s="1" t="s">
        <v>95</v>
      </c>
      <c r="F75" s="1">
        <v>1</v>
      </c>
      <c r="G75" s="1" t="s">
        <v>96</v>
      </c>
      <c r="H75" s="1" t="s">
        <v>96</v>
      </c>
      <c r="I75" s="1" t="s">
        <v>111</v>
      </c>
      <c r="J75" s="1" t="s">
        <v>95</v>
      </c>
      <c r="K75" s="1" t="s">
        <v>95</v>
      </c>
      <c r="L75" s="1" t="s">
        <v>95</v>
      </c>
      <c r="M75" s="1" t="s">
        <v>95</v>
      </c>
      <c r="N75" s="5" t="s">
        <v>95</v>
      </c>
    </row>
    <row r="76" spans="2:14" ht="36" customHeight="1">
      <c r="B76" s="2">
        <f t="shared" si="1"/>
        <v>73</v>
      </c>
      <c r="C76" s="6" t="s">
        <v>86</v>
      </c>
      <c r="D76" s="1" t="s">
        <v>95</v>
      </c>
      <c r="E76" s="1" t="s">
        <v>95</v>
      </c>
      <c r="F76" s="1">
        <v>1</v>
      </c>
      <c r="G76" s="1" t="s">
        <v>96</v>
      </c>
      <c r="H76" s="1" t="s">
        <v>96</v>
      </c>
      <c r="I76" s="1" t="s">
        <v>111</v>
      </c>
      <c r="J76" s="1" t="s">
        <v>95</v>
      </c>
      <c r="K76" s="1" t="s">
        <v>95</v>
      </c>
      <c r="L76" s="1" t="s">
        <v>95</v>
      </c>
      <c r="M76" s="1" t="s">
        <v>95</v>
      </c>
      <c r="N76" s="5" t="s">
        <v>95</v>
      </c>
    </row>
    <row r="77" spans="2:14" ht="66.75" customHeight="1">
      <c r="B77" s="2">
        <f t="shared" si="1"/>
        <v>74</v>
      </c>
      <c r="C77" s="6" t="s">
        <v>90</v>
      </c>
      <c r="D77" s="1" t="s">
        <v>95</v>
      </c>
      <c r="E77" s="1" t="s">
        <v>95</v>
      </c>
      <c r="F77" s="1">
        <v>1</v>
      </c>
      <c r="G77" s="1" t="s">
        <v>96</v>
      </c>
      <c r="H77" s="1" t="s">
        <v>96</v>
      </c>
      <c r="I77" s="1" t="s">
        <v>111</v>
      </c>
      <c r="J77" s="1" t="s">
        <v>95</v>
      </c>
      <c r="K77" s="1" t="s">
        <v>95</v>
      </c>
      <c r="L77" s="1" t="s">
        <v>95</v>
      </c>
      <c r="M77" s="1" t="s">
        <v>95</v>
      </c>
      <c r="N77" s="5" t="s">
        <v>95</v>
      </c>
    </row>
    <row r="78" spans="2:14" ht="45" customHeight="1">
      <c r="B78" s="2">
        <f t="shared" si="1"/>
        <v>75</v>
      </c>
      <c r="C78" s="6" t="s">
        <v>87</v>
      </c>
      <c r="D78" s="1" t="s">
        <v>95</v>
      </c>
      <c r="E78" s="1" t="s">
        <v>95</v>
      </c>
      <c r="F78" s="1">
        <v>1</v>
      </c>
      <c r="G78" s="1" t="s">
        <v>96</v>
      </c>
      <c r="H78" s="1" t="s">
        <v>96</v>
      </c>
      <c r="I78" s="1" t="s">
        <v>111</v>
      </c>
      <c r="J78" s="1" t="s">
        <v>95</v>
      </c>
      <c r="K78" s="1" t="s">
        <v>95</v>
      </c>
      <c r="L78" s="1" t="s">
        <v>95</v>
      </c>
      <c r="M78" s="1" t="s">
        <v>95</v>
      </c>
      <c r="N78" s="5" t="s">
        <v>95</v>
      </c>
    </row>
    <row r="79" spans="2:14" ht="30.75" customHeight="1">
      <c r="B79" s="2">
        <f t="shared" si="1"/>
        <v>76</v>
      </c>
      <c r="C79" s="6" t="s">
        <v>88</v>
      </c>
      <c r="D79" s="1" t="s">
        <v>95</v>
      </c>
      <c r="E79" s="1" t="s">
        <v>95</v>
      </c>
      <c r="F79" s="1">
        <v>1</v>
      </c>
      <c r="G79" s="1" t="s">
        <v>96</v>
      </c>
      <c r="H79" s="1" t="s">
        <v>96</v>
      </c>
      <c r="I79" s="1" t="s">
        <v>111</v>
      </c>
      <c r="J79" s="1" t="s">
        <v>95</v>
      </c>
      <c r="K79" s="1" t="s">
        <v>95</v>
      </c>
      <c r="L79" s="1" t="s">
        <v>95</v>
      </c>
      <c r="M79" s="1" t="s">
        <v>95</v>
      </c>
      <c r="N79" s="5" t="s">
        <v>95</v>
      </c>
    </row>
    <row r="80" spans="2:14" ht="33.75" customHeight="1">
      <c r="B80" s="10">
        <f>B79+1</f>
        <v>77</v>
      </c>
      <c r="C80" s="11" t="s">
        <v>89</v>
      </c>
      <c r="D80" s="12" t="s">
        <v>95</v>
      </c>
      <c r="E80" s="12" t="s">
        <v>95</v>
      </c>
      <c r="F80" s="12">
        <v>1</v>
      </c>
      <c r="G80" s="12" t="s">
        <v>96</v>
      </c>
      <c r="H80" s="12" t="s">
        <v>96</v>
      </c>
      <c r="I80" s="1" t="s">
        <v>111</v>
      </c>
      <c r="J80" s="1" t="s">
        <v>95</v>
      </c>
      <c r="K80" s="1" t="s">
        <v>95</v>
      </c>
      <c r="L80" s="1" t="s">
        <v>95</v>
      </c>
      <c r="M80" s="1" t="s">
        <v>95</v>
      </c>
      <c r="N80" s="5" t="s">
        <v>95</v>
      </c>
    </row>
    <row r="81" spans="2:14" ht="66" customHeight="1">
      <c r="B81" s="2">
        <f t="shared" ref="B81:B111" si="2">B80+1</f>
        <v>78</v>
      </c>
      <c r="C81" s="6" t="s">
        <v>97</v>
      </c>
      <c r="D81" s="1" t="s">
        <v>95</v>
      </c>
      <c r="E81" s="1" t="s">
        <v>95</v>
      </c>
      <c r="F81" s="1">
        <v>2</v>
      </c>
      <c r="G81" s="1" t="s">
        <v>100</v>
      </c>
      <c r="H81" s="1" t="s">
        <v>101</v>
      </c>
      <c r="I81" s="6" t="s">
        <v>99</v>
      </c>
      <c r="J81" s="1" t="s">
        <v>95</v>
      </c>
      <c r="K81" s="1" t="s">
        <v>95</v>
      </c>
      <c r="L81" s="1" t="s">
        <v>95</v>
      </c>
      <c r="M81" s="1" t="s">
        <v>95</v>
      </c>
      <c r="N81" s="5" t="s">
        <v>95</v>
      </c>
    </row>
    <row r="82" spans="2:14" ht="64.5" customHeight="1">
      <c r="B82" s="10">
        <f t="shared" si="2"/>
        <v>79</v>
      </c>
      <c r="C82" s="11" t="s">
        <v>98</v>
      </c>
      <c r="D82" s="12" t="s">
        <v>95</v>
      </c>
      <c r="E82" s="12" t="s">
        <v>95</v>
      </c>
      <c r="F82" s="12">
        <v>2</v>
      </c>
      <c r="G82" s="12" t="s">
        <v>100</v>
      </c>
      <c r="H82" s="12" t="s">
        <v>101</v>
      </c>
      <c r="I82" s="11" t="s">
        <v>99</v>
      </c>
      <c r="J82" s="1" t="s">
        <v>95</v>
      </c>
      <c r="K82" s="1" t="s">
        <v>95</v>
      </c>
      <c r="L82" s="1" t="s">
        <v>95</v>
      </c>
      <c r="M82" s="1" t="s">
        <v>95</v>
      </c>
      <c r="N82" s="5" t="s">
        <v>95</v>
      </c>
    </row>
    <row r="83" spans="2:14" ht="45" customHeight="1">
      <c r="B83" s="2">
        <f t="shared" si="2"/>
        <v>80</v>
      </c>
      <c r="C83" s="6" t="s">
        <v>102</v>
      </c>
      <c r="D83" s="6" t="s">
        <v>95</v>
      </c>
      <c r="E83" s="6" t="s">
        <v>95</v>
      </c>
      <c r="F83" s="6">
        <v>1</v>
      </c>
      <c r="G83" s="6" t="s">
        <v>105</v>
      </c>
      <c r="H83" s="6" t="s">
        <v>104</v>
      </c>
      <c r="I83" s="6" t="s">
        <v>103</v>
      </c>
      <c r="J83" s="1" t="s">
        <v>95</v>
      </c>
      <c r="K83" s="1" t="s">
        <v>95</v>
      </c>
      <c r="L83" s="1" t="s">
        <v>95</v>
      </c>
      <c r="M83" s="1" t="s">
        <v>95</v>
      </c>
      <c r="N83" s="5" t="s">
        <v>95</v>
      </c>
    </row>
    <row r="84" spans="2:14" ht="49.5" customHeight="1">
      <c r="B84" s="2">
        <f t="shared" si="2"/>
        <v>81</v>
      </c>
      <c r="C84" s="6" t="s">
        <v>106</v>
      </c>
      <c r="D84" s="6" t="s">
        <v>95</v>
      </c>
      <c r="E84" s="6" t="s">
        <v>95</v>
      </c>
      <c r="F84" s="6">
        <v>1</v>
      </c>
      <c r="G84" s="6" t="s">
        <v>105</v>
      </c>
      <c r="H84" s="6" t="s">
        <v>104</v>
      </c>
      <c r="I84" s="6" t="s">
        <v>103</v>
      </c>
      <c r="J84" s="1" t="s">
        <v>95</v>
      </c>
      <c r="K84" s="1" t="s">
        <v>95</v>
      </c>
      <c r="L84" s="1" t="s">
        <v>95</v>
      </c>
      <c r="M84" s="1" t="s">
        <v>95</v>
      </c>
      <c r="N84" s="5" t="s">
        <v>95</v>
      </c>
    </row>
    <row r="85" spans="2:14" ht="45.75" customHeight="1">
      <c r="B85" s="2">
        <f t="shared" si="2"/>
        <v>82</v>
      </c>
      <c r="C85" s="6" t="s">
        <v>107</v>
      </c>
      <c r="D85" s="6" t="s">
        <v>95</v>
      </c>
      <c r="E85" s="6" t="s">
        <v>95</v>
      </c>
      <c r="F85" s="6">
        <v>1</v>
      </c>
      <c r="G85" s="6" t="s">
        <v>105</v>
      </c>
      <c r="H85" s="6" t="s">
        <v>104</v>
      </c>
      <c r="I85" s="6" t="s">
        <v>103</v>
      </c>
      <c r="J85" s="1" t="s">
        <v>95</v>
      </c>
      <c r="K85" s="1" t="s">
        <v>95</v>
      </c>
      <c r="L85" s="1" t="s">
        <v>95</v>
      </c>
      <c r="M85" s="1" t="s">
        <v>95</v>
      </c>
      <c r="N85" s="5" t="s">
        <v>95</v>
      </c>
    </row>
    <row r="86" spans="2:14" ht="31.5" customHeight="1">
      <c r="B86" s="2">
        <f t="shared" si="2"/>
        <v>83</v>
      </c>
      <c r="C86" s="6" t="s">
        <v>108</v>
      </c>
      <c r="D86" s="6" t="s">
        <v>95</v>
      </c>
      <c r="E86" s="6" t="s">
        <v>95</v>
      </c>
      <c r="F86" s="6">
        <v>1</v>
      </c>
      <c r="G86" s="6" t="s">
        <v>105</v>
      </c>
      <c r="H86" s="6" t="s">
        <v>104</v>
      </c>
      <c r="I86" s="6" t="s">
        <v>103</v>
      </c>
      <c r="J86" s="1" t="s">
        <v>95</v>
      </c>
      <c r="K86" s="1" t="s">
        <v>95</v>
      </c>
      <c r="L86" s="1" t="s">
        <v>95</v>
      </c>
      <c r="M86" s="1" t="s">
        <v>95</v>
      </c>
      <c r="N86" s="5" t="s">
        <v>95</v>
      </c>
    </row>
    <row r="87" spans="2:14" ht="31.5" customHeight="1">
      <c r="B87" s="2">
        <f t="shared" si="2"/>
        <v>84</v>
      </c>
      <c r="C87" s="6" t="s">
        <v>109</v>
      </c>
      <c r="D87" s="6" t="s">
        <v>95</v>
      </c>
      <c r="E87" s="6" t="s">
        <v>95</v>
      </c>
      <c r="F87" s="6">
        <v>1</v>
      </c>
      <c r="G87" s="6" t="s">
        <v>105</v>
      </c>
      <c r="H87" s="6" t="s">
        <v>104</v>
      </c>
      <c r="I87" s="6" t="s">
        <v>103</v>
      </c>
      <c r="J87" s="1" t="s">
        <v>95</v>
      </c>
      <c r="K87" s="1" t="s">
        <v>95</v>
      </c>
      <c r="L87" s="1" t="s">
        <v>95</v>
      </c>
      <c r="M87" s="1" t="s">
        <v>95</v>
      </c>
      <c r="N87" s="5" t="s">
        <v>95</v>
      </c>
    </row>
    <row r="88" spans="2:14" ht="31.5" customHeight="1" thickBot="1">
      <c r="B88" s="3">
        <f t="shared" si="2"/>
        <v>85</v>
      </c>
      <c r="C88" s="8" t="s">
        <v>110</v>
      </c>
      <c r="D88" s="8" t="s">
        <v>95</v>
      </c>
      <c r="E88" s="8" t="s">
        <v>95</v>
      </c>
      <c r="F88" s="8">
        <v>1</v>
      </c>
      <c r="G88" s="8" t="s">
        <v>105</v>
      </c>
      <c r="H88" s="8" t="s">
        <v>104</v>
      </c>
      <c r="I88" s="8" t="s">
        <v>103</v>
      </c>
      <c r="J88" s="9" t="s">
        <v>95</v>
      </c>
      <c r="K88" s="9" t="s">
        <v>95</v>
      </c>
      <c r="L88" s="9" t="s">
        <v>95</v>
      </c>
      <c r="M88" s="9" t="s">
        <v>95</v>
      </c>
      <c r="N88" s="13" t="s">
        <v>95</v>
      </c>
    </row>
    <row r="89" spans="2:14" ht="31.5" customHeight="1" thickBot="1">
      <c r="B89" s="42" t="s">
        <v>116</v>
      </c>
      <c r="C89" s="44"/>
      <c r="D89" s="44"/>
      <c r="E89" s="44"/>
      <c r="F89" s="44"/>
      <c r="G89" s="44"/>
      <c r="H89" s="44"/>
      <c r="I89" s="44"/>
      <c r="J89" s="44"/>
      <c r="K89" s="44"/>
      <c r="L89" s="44"/>
      <c r="M89" s="44"/>
      <c r="N89" s="44"/>
    </row>
    <row r="90" spans="2:14" ht="47.25" customHeight="1">
      <c r="B90" s="36" t="s">
        <v>0</v>
      </c>
      <c r="C90" s="34" t="s">
        <v>1</v>
      </c>
      <c r="D90" s="38" t="s">
        <v>2</v>
      </c>
      <c r="E90" s="39"/>
      <c r="F90" s="41"/>
      <c r="G90" s="38" t="s">
        <v>6</v>
      </c>
      <c r="H90" s="41"/>
      <c r="I90" s="34" t="s">
        <v>9</v>
      </c>
      <c r="J90" s="34" t="s">
        <v>10</v>
      </c>
      <c r="K90" s="38" t="s">
        <v>11</v>
      </c>
      <c r="L90" s="39"/>
      <c r="M90" s="39"/>
      <c r="N90" s="40"/>
    </row>
    <row r="91" spans="2:14" ht="31.5" customHeight="1">
      <c r="B91" s="45"/>
      <c r="C91" s="46"/>
      <c r="D91" s="14" t="s">
        <v>3</v>
      </c>
      <c r="E91" s="14" t="s">
        <v>4</v>
      </c>
      <c r="F91" s="14" t="s">
        <v>5</v>
      </c>
      <c r="G91" s="14" t="s">
        <v>7</v>
      </c>
      <c r="H91" s="14" t="s">
        <v>8</v>
      </c>
      <c r="I91" s="46"/>
      <c r="J91" s="46"/>
      <c r="K91" s="14" t="s">
        <v>12</v>
      </c>
      <c r="L91" s="14" t="s">
        <v>13</v>
      </c>
      <c r="M91" s="14" t="s">
        <v>14</v>
      </c>
      <c r="N91" s="4" t="s">
        <v>15</v>
      </c>
    </row>
    <row r="92" spans="2:14" ht="116.25" customHeight="1" thickBot="1">
      <c r="B92" s="2">
        <v>86</v>
      </c>
      <c r="C92" s="3" t="s">
        <v>122</v>
      </c>
      <c r="D92" s="3"/>
      <c r="E92" s="3"/>
      <c r="F92" s="3">
        <v>2</v>
      </c>
      <c r="G92" s="3" t="s">
        <v>96</v>
      </c>
      <c r="H92" s="3" t="s">
        <v>96</v>
      </c>
      <c r="I92" s="3" t="s">
        <v>117</v>
      </c>
      <c r="J92" s="3" t="s">
        <v>118</v>
      </c>
      <c r="K92" s="3" t="s">
        <v>119</v>
      </c>
      <c r="L92" s="3" t="s">
        <v>120</v>
      </c>
      <c r="M92" s="3">
        <v>22911038</v>
      </c>
      <c r="N92" s="15" t="s">
        <v>121</v>
      </c>
    </row>
    <row r="93" spans="2:14" ht="94.5" thickBot="1">
      <c r="B93" s="2">
        <v>87</v>
      </c>
      <c r="C93" s="3" t="s">
        <v>123</v>
      </c>
      <c r="D93" s="3"/>
      <c r="E93" s="3"/>
      <c r="F93" s="3">
        <v>1</v>
      </c>
      <c r="G93" s="3" t="s">
        <v>96</v>
      </c>
      <c r="H93" s="3" t="s">
        <v>96</v>
      </c>
      <c r="I93" s="3" t="s">
        <v>117</v>
      </c>
      <c r="J93" s="3" t="s">
        <v>118</v>
      </c>
      <c r="K93" s="3" t="s">
        <v>119</v>
      </c>
      <c r="L93" s="3">
        <v>9129375398</v>
      </c>
      <c r="M93" s="3">
        <v>22911038</v>
      </c>
      <c r="N93" s="15" t="s">
        <v>121</v>
      </c>
    </row>
    <row r="94" spans="2:14" ht="113.25" thickBot="1">
      <c r="B94" s="2">
        <f t="shared" si="2"/>
        <v>88</v>
      </c>
      <c r="C94" s="3" t="s">
        <v>126</v>
      </c>
      <c r="D94" s="3"/>
      <c r="E94" s="3"/>
      <c r="F94" s="3"/>
      <c r="G94" s="3" t="s">
        <v>96</v>
      </c>
      <c r="H94" s="3" t="s">
        <v>96</v>
      </c>
      <c r="I94" s="3" t="s">
        <v>125</v>
      </c>
      <c r="J94" s="3" t="s">
        <v>118</v>
      </c>
      <c r="K94" s="3" t="s">
        <v>119</v>
      </c>
      <c r="L94" s="3" t="s">
        <v>124</v>
      </c>
      <c r="M94" s="3">
        <v>22911038</v>
      </c>
      <c r="N94" s="15" t="s">
        <v>121</v>
      </c>
    </row>
    <row r="95" spans="2:14" ht="113.25" thickBot="1">
      <c r="B95" s="2">
        <f t="shared" si="2"/>
        <v>89</v>
      </c>
      <c r="C95" s="3" t="s">
        <v>127</v>
      </c>
      <c r="D95" s="3"/>
      <c r="E95" s="3"/>
      <c r="F95" s="3"/>
      <c r="G95" s="3" t="s">
        <v>96</v>
      </c>
      <c r="H95" s="3" t="s">
        <v>96</v>
      </c>
      <c r="I95" s="3" t="s">
        <v>125</v>
      </c>
      <c r="J95" s="3" t="s">
        <v>118</v>
      </c>
      <c r="K95" s="3" t="s">
        <v>119</v>
      </c>
      <c r="L95" s="3">
        <v>9129375398</v>
      </c>
      <c r="M95" s="3">
        <v>22911038</v>
      </c>
      <c r="N95" s="15" t="s">
        <v>121</v>
      </c>
    </row>
    <row r="96" spans="2:14" ht="38.25" thickBot="1">
      <c r="B96" s="3">
        <f t="shared" si="2"/>
        <v>90</v>
      </c>
      <c r="C96" s="3" t="s">
        <v>128</v>
      </c>
      <c r="D96" s="3"/>
      <c r="E96" s="3"/>
      <c r="F96" s="3"/>
      <c r="G96" s="3" t="s">
        <v>96</v>
      </c>
      <c r="H96" s="3" t="s">
        <v>96</v>
      </c>
      <c r="I96" s="3" t="s">
        <v>130</v>
      </c>
      <c r="J96" s="3"/>
      <c r="K96" s="3" t="s">
        <v>129</v>
      </c>
      <c r="L96" s="3">
        <v>27822156</v>
      </c>
      <c r="M96" s="3">
        <v>22822125</v>
      </c>
      <c r="N96" s="3"/>
    </row>
    <row r="97" spans="2:14" ht="35.25" customHeight="1" thickBot="1">
      <c r="B97" s="2">
        <f t="shared" si="2"/>
        <v>91</v>
      </c>
      <c r="C97" s="3" t="s">
        <v>135</v>
      </c>
      <c r="D97" s="3"/>
      <c r="E97" s="3"/>
      <c r="F97" s="3"/>
      <c r="G97" s="3" t="s">
        <v>96</v>
      </c>
      <c r="H97" s="3" t="s">
        <v>96</v>
      </c>
      <c r="I97" s="3" t="s">
        <v>130</v>
      </c>
      <c r="J97" s="3"/>
      <c r="K97" s="3" t="s">
        <v>131</v>
      </c>
      <c r="L97" s="3">
        <v>27822134</v>
      </c>
      <c r="M97" s="3">
        <v>22822125</v>
      </c>
      <c r="N97" s="3"/>
    </row>
    <row r="98" spans="2:14" ht="38.25" customHeight="1" thickBot="1">
      <c r="B98" s="2">
        <f t="shared" si="2"/>
        <v>92</v>
      </c>
      <c r="C98" s="3" t="s">
        <v>136</v>
      </c>
      <c r="D98" s="3"/>
      <c r="E98" s="3"/>
      <c r="F98" s="3"/>
      <c r="G98" s="3" t="s">
        <v>96</v>
      </c>
      <c r="H98" s="3" t="s">
        <v>96</v>
      </c>
      <c r="I98" s="3" t="s">
        <v>130</v>
      </c>
      <c r="J98" s="3"/>
      <c r="K98" s="3" t="s">
        <v>132</v>
      </c>
      <c r="L98" s="3">
        <v>227822128</v>
      </c>
      <c r="M98" s="3">
        <v>22822125</v>
      </c>
      <c r="N98" s="3"/>
    </row>
    <row r="99" spans="2:14" ht="37.5" customHeight="1" thickBot="1">
      <c r="B99" s="2">
        <f t="shared" si="2"/>
        <v>93</v>
      </c>
      <c r="C99" s="3" t="s">
        <v>137</v>
      </c>
      <c r="D99" s="3"/>
      <c r="E99" s="3"/>
      <c r="F99" s="3"/>
      <c r="G99" s="3" t="s">
        <v>96</v>
      </c>
      <c r="H99" s="3" t="s">
        <v>96</v>
      </c>
      <c r="I99" s="3" t="s">
        <v>130</v>
      </c>
      <c r="J99" s="3"/>
      <c r="K99" s="3" t="s">
        <v>133</v>
      </c>
      <c r="L99" s="3">
        <v>227822123</v>
      </c>
      <c r="M99" s="3">
        <v>22822125</v>
      </c>
      <c r="N99" s="3"/>
    </row>
    <row r="100" spans="2:14" ht="38.25" thickBot="1">
      <c r="B100" s="3">
        <f t="shared" si="2"/>
        <v>94</v>
      </c>
      <c r="C100" s="3" t="s">
        <v>138</v>
      </c>
      <c r="D100" s="3"/>
      <c r="E100" s="3"/>
      <c r="F100" s="3"/>
      <c r="G100" s="3" t="s">
        <v>96</v>
      </c>
      <c r="H100" s="3" t="s">
        <v>96</v>
      </c>
      <c r="I100" s="3" t="s">
        <v>130</v>
      </c>
      <c r="J100" s="3"/>
      <c r="K100" s="3" t="s">
        <v>134</v>
      </c>
      <c r="L100" s="3">
        <v>227822122</v>
      </c>
      <c r="M100" s="3">
        <v>22822125</v>
      </c>
      <c r="N100" s="3"/>
    </row>
    <row r="101" spans="2:14" ht="34.5" customHeight="1" thickBot="1">
      <c r="B101" s="42" t="s">
        <v>139</v>
      </c>
      <c r="C101" s="44"/>
      <c r="D101" s="44"/>
      <c r="E101" s="44"/>
      <c r="F101" s="44"/>
      <c r="G101" s="44"/>
      <c r="H101" s="44"/>
      <c r="I101" s="44"/>
      <c r="J101" s="44"/>
      <c r="K101" s="44"/>
      <c r="L101" s="44"/>
      <c r="M101" s="44"/>
      <c r="N101" s="44"/>
    </row>
    <row r="102" spans="2:14" ht="36.75" customHeight="1">
      <c r="B102" s="36" t="s">
        <v>0</v>
      </c>
      <c r="C102" s="34" t="s">
        <v>1</v>
      </c>
      <c r="D102" s="38" t="s">
        <v>2</v>
      </c>
      <c r="E102" s="39"/>
      <c r="F102" s="41"/>
      <c r="G102" s="38" t="s">
        <v>6</v>
      </c>
      <c r="H102" s="41"/>
      <c r="I102" s="34" t="s">
        <v>9</v>
      </c>
      <c r="J102" s="34" t="s">
        <v>10</v>
      </c>
      <c r="K102" s="38" t="s">
        <v>11</v>
      </c>
      <c r="L102" s="39"/>
      <c r="M102" s="39"/>
      <c r="N102" s="40"/>
    </row>
    <row r="103" spans="2:14" ht="42">
      <c r="B103" s="45"/>
      <c r="C103" s="46"/>
      <c r="D103" s="14" t="s">
        <v>3</v>
      </c>
      <c r="E103" s="14" t="s">
        <v>4</v>
      </c>
      <c r="F103" s="14" t="s">
        <v>5</v>
      </c>
      <c r="G103" s="14" t="s">
        <v>7</v>
      </c>
      <c r="H103" s="14" t="s">
        <v>8</v>
      </c>
      <c r="I103" s="46"/>
      <c r="J103" s="46"/>
      <c r="K103" s="14" t="s">
        <v>12</v>
      </c>
      <c r="L103" s="14" t="s">
        <v>13</v>
      </c>
      <c r="M103" s="14" t="s">
        <v>14</v>
      </c>
      <c r="N103" s="4" t="s">
        <v>15</v>
      </c>
    </row>
    <row r="104" spans="2:14" ht="75.75" thickBot="1">
      <c r="B104" s="3">
        <v>95</v>
      </c>
      <c r="C104" s="3" t="s">
        <v>145</v>
      </c>
      <c r="D104" s="3"/>
      <c r="E104" s="3"/>
      <c r="F104" s="3">
        <v>1</v>
      </c>
      <c r="G104" s="3" t="s">
        <v>140</v>
      </c>
      <c r="H104" s="3" t="s">
        <v>141</v>
      </c>
      <c r="I104" s="3" t="s">
        <v>142</v>
      </c>
      <c r="J104" s="3"/>
      <c r="K104" s="3" t="s">
        <v>143</v>
      </c>
      <c r="L104" s="3">
        <v>9124432551</v>
      </c>
      <c r="M104" s="3">
        <v>92108360</v>
      </c>
      <c r="N104" s="15" t="s">
        <v>144</v>
      </c>
    </row>
    <row r="105" spans="2:14" ht="57" thickBot="1">
      <c r="B105" s="2">
        <f t="shared" si="2"/>
        <v>96</v>
      </c>
      <c r="C105" s="3" t="s">
        <v>185</v>
      </c>
      <c r="D105" s="3"/>
      <c r="E105" s="3"/>
      <c r="F105" s="3">
        <v>1</v>
      </c>
      <c r="G105" s="3" t="s">
        <v>140</v>
      </c>
      <c r="H105" s="3" t="s">
        <v>141</v>
      </c>
      <c r="I105" s="3" t="s">
        <v>142</v>
      </c>
      <c r="J105" s="3"/>
      <c r="K105" s="3" t="s">
        <v>143</v>
      </c>
      <c r="L105" s="3">
        <v>9124432551</v>
      </c>
      <c r="M105" s="3">
        <v>92108360</v>
      </c>
      <c r="N105" s="15" t="s">
        <v>144</v>
      </c>
    </row>
    <row r="106" spans="2:14" ht="57" thickBot="1">
      <c r="B106" s="2">
        <f t="shared" si="2"/>
        <v>97</v>
      </c>
      <c r="C106" s="3" t="s">
        <v>197</v>
      </c>
      <c r="D106" s="3"/>
      <c r="E106" s="3"/>
      <c r="F106" s="3">
        <v>1</v>
      </c>
      <c r="G106" s="3" t="s">
        <v>140</v>
      </c>
      <c r="H106" s="3" t="s">
        <v>141</v>
      </c>
      <c r="I106" s="3" t="s">
        <v>142</v>
      </c>
      <c r="J106" s="3"/>
      <c r="K106" s="3" t="s">
        <v>143</v>
      </c>
      <c r="L106" s="3">
        <v>9124432551</v>
      </c>
      <c r="M106" s="3">
        <v>92108360</v>
      </c>
      <c r="N106" s="15" t="s">
        <v>144</v>
      </c>
    </row>
    <row r="107" spans="2:14" ht="57" thickBot="1">
      <c r="B107" s="2">
        <f t="shared" si="2"/>
        <v>98</v>
      </c>
      <c r="C107" s="3" t="s">
        <v>186</v>
      </c>
      <c r="D107" s="3"/>
      <c r="E107" s="3"/>
      <c r="F107" s="3">
        <v>1</v>
      </c>
      <c r="G107" s="3" t="s">
        <v>140</v>
      </c>
      <c r="H107" s="3" t="s">
        <v>141</v>
      </c>
      <c r="I107" s="3" t="s">
        <v>142</v>
      </c>
      <c r="J107" s="3"/>
      <c r="K107" s="3" t="s">
        <v>143</v>
      </c>
      <c r="L107" s="3">
        <v>9124432551</v>
      </c>
      <c r="M107" s="3">
        <v>92108360</v>
      </c>
      <c r="N107" s="15" t="s">
        <v>144</v>
      </c>
    </row>
    <row r="108" spans="2:14" ht="57" thickBot="1">
      <c r="B108" s="3">
        <f t="shared" si="2"/>
        <v>99</v>
      </c>
      <c r="C108" s="3" t="s">
        <v>187</v>
      </c>
      <c r="D108" s="3"/>
      <c r="E108" s="3"/>
      <c r="F108" s="3">
        <v>1</v>
      </c>
      <c r="G108" s="3" t="s">
        <v>140</v>
      </c>
      <c r="H108" s="3" t="s">
        <v>141</v>
      </c>
      <c r="I108" s="3" t="s">
        <v>142</v>
      </c>
      <c r="J108" s="3"/>
      <c r="K108" s="3" t="s">
        <v>188</v>
      </c>
      <c r="L108" s="3">
        <v>9122272943</v>
      </c>
      <c r="M108" s="3">
        <v>92108360</v>
      </c>
      <c r="N108" s="15" t="s">
        <v>144</v>
      </c>
    </row>
    <row r="109" spans="2:14" ht="57" thickBot="1">
      <c r="B109" s="2">
        <f t="shared" si="2"/>
        <v>100</v>
      </c>
      <c r="C109" s="3" t="s">
        <v>189</v>
      </c>
      <c r="D109" s="3"/>
      <c r="E109" s="3"/>
      <c r="F109" s="3">
        <v>1</v>
      </c>
      <c r="G109" s="3" t="s">
        <v>140</v>
      </c>
      <c r="H109" s="3" t="s">
        <v>141</v>
      </c>
      <c r="I109" s="3" t="s">
        <v>142</v>
      </c>
      <c r="J109" s="3"/>
      <c r="K109" s="3" t="s">
        <v>188</v>
      </c>
      <c r="L109" s="3">
        <v>9122272943</v>
      </c>
      <c r="M109" s="3">
        <v>92108360</v>
      </c>
      <c r="N109" s="15" t="s">
        <v>144</v>
      </c>
    </row>
    <row r="110" spans="2:14" ht="57" thickBot="1">
      <c r="B110" s="2">
        <f t="shared" si="2"/>
        <v>101</v>
      </c>
      <c r="C110" s="3" t="s">
        <v>190</v>
      </c>
      <c r="D110" s="3"/>
      <c r="E110" s="3"/>
      <c r="F110" s="3">
        <v>2</v>
      </c>
      <c r="G110" s="3" t="s">
        <v>140</v>
      </c>
      <c r="H110" s="3" t="s">
        <v>141</v>
      </c>
      <c r="I110" s="3" t="s">
        <v>142</v>
      </c>
      <c r="J110" s="3"/>
      <c r="K110" s="3" t="s">
        <v>188</v>
      </c>
      <c r="L110" s="3">
        <v>9122272943</v>
      </c>
      <c r="M110" s="3">
        <v>92108360</v>
      </c>
      <c r="N110" s="15" t="s">
        <v>144</v>
      </c>
    </row>
    <row r="111" spans="2:14" ht="94.5" thickBot="1">
      <c r="B111" s="2">
        <f t="shared" si="2"/>
        <v>102</v>
      </c>
      <c r="C111" s="3" t="s">
        <v>192</v>
      </c>
      <c r="D111" s="3"/>
      <c r="E111" s="3"/>
      <c r="F111" s="3">
        <v>1</v>
      </c>
      <c r="G111" s="3" t="s">
        <v>140</v>
      </c>
      <c r="H111" s="3" t="s">
        <v>141</v>
      </c>
      <c r="I111" s="3" t="s">
        <v>142</v>
      </c>
      <c r="J111" s="3"/>
      <c r="K111" s="3" t="s">
        <v>191</v>
      </c>
      <c r="L111" s="3">
        <v>9124546430</v>
      </c>
      <c r="M111" s="3">
        <v>92108360</v>
      </c>
      <c r="N111" s="15" t="s">
        <v>144</v>
      </c>
    </row>
    <row r="112" spans="2:14" ht="94.5" thickBot="1">
      <c r="B112" s="3">
        <v>103</v>
      </c>
      <c r="C112" s="3" t="s">
        <v>193</v>
      </c>
      <c r="D112" s="3"/>
      <c r="E112" s="3"/>
      <c r="F112" s="3">
        <v>1</v>
      </c>
      <c r="G112" s="3" t="s">
        <v>140</v>
      </c>
      <c r="H112" s="3" t="s">
        <v>141</v>
      </c>
      <c r="I112" s="3" t="s">
        <v>142</v>
      </c>
      <c r="J112" s="3"/>
      <c r="K112" s="3" t="s">
        <v>191</v>
      </c>
      <c r="L112" s="3">
        <v>9124546430</v>
      </c>
      <c r="M112" s="3">
        <v>92108360</v>
      </c>
      <c r="N112" s="15" t="s">
        <v>144</v>
      </c>
    </row>
    <row r="113" spans="2:14" ht="94.5" thickBot="1">
      <c r="B113" s="3">
        <v>104</v>
      </c>
      <c r="C113" s="3" t="s">
        <v>194</v>
      </c>
      <c r="D113" s="3"/>
      <c r="E113" s="3"/>
      <c r="F113" s="3">
        <v>1</v>
      </c>
      <c r="G113" s="3" t="s">
        <v>140</v>
      </c>
      <c r="H113" s="3" t="s">
        <v>141</v>
      </c>
      <c r="I113" s="3" t="s">
        <v>142</v>
      </c>
      <c r="J113" s="3"/>
      <c r="K113" s="3" t="s">
        <v>191</v>
      </c>
      <c r="L113" s="3">
        <v>9124546430</v>
      </c>
      <c r="M113" s="3">
        <v>92108360</v>
      </c>
      <c r="N113" s="15" t="s">
        <v>144</v>
      </c>
    </row>
    <row r="114" spans="2:14" ht="94.5" thickBot="1">
      <c r="B114" s="3">
        <v>105</v>
      </c>
      <c r="C114" s="3" t="s">
        <v>195</v>
      </c>
      <c r="D114" s="3"/>
      <c r="E114" s="3"/>
      <c r="F114" s="3">
        <v>1</v>
      </c>
      <c r="G114" s="3" t="s">
        <v>140</v>
      </c>
      <c r="H114" s="3" t="s">
        <v>141</v>
      </c>
      <c r="I114" s="3" t="s">
        <v>142</v>
      </c>
      <c r="J114" s="3"/>
      <c r="K114" s="3" t="s">
        <v>191</v>
      </c>
      <c r="L114" s="3">
        <v>9124546430</v>
      </c>
      <c r="M114" s="3">
        <v>92108360</v>
      </c>
      <c r="N114" s="15" t="s">
        <v>144</v>
      </c>
    </row>
    <row r="115" spans="2:14" ht="113.25" thickBot="1">
      <c r="B115" s="3">
        <v>106</v>
      </c>
      <c r="C115" s="3" t="s">
        <v>196</v>
      </c>
      <c r="D115" s="3"/>
      <c r="E115" s="3"/>
      <c r="F115" s="3">
        <v>1</v>
      </c>
      <c r="G115" s="3" t="s">
        <v>140</v>
      </c>
      <c r="H115" s="3" t="s">
        <v>141</v>
      </c>
      <c r="I115" s="3" t="s">
        <v>142</v>
      </c>
      <c r="J115" s="3"/>
      <c r="K115" s="3" t="s">
        <v>191</v>
      </c>
      <c r="L115" s="3">
        <v>9124546430</v>
      </c>
      <c r="M115" s="3">
        <v>92108360</v>
      </c>
      <c r="N115" s="15" t="s">
        <v>144</v>
      </c>
    </row>
    <row r="116" spans="2:14" ht="37.5" customHeight="1" thickBot="1">
      <c r="B116" s="42" t="s">
        <v>146</v>
      </c>
      <c r="C116" s="44"/>
      <c r="D116" s="44"/>
      <c r="E116" s="44"/>
      <c r="F116" s="44"/>
      <c r="G116" s="44"/>
      <c r="H116" s="44"/>
      <c r="I116" s="44"/>
      <c r="J116" s="44"/>
      <c r="K116" s="44"/>
      <c r="L116" s="44"/>
      <c r="M116" s="44"/>
      <c r="N116" s="44"/>
    </row>
    <row r="117" spans="2:14" ht="43.5" customHeight="1">
      <c r="B117" s="36" t="s">
        <v>0</v>
      </c>
      <c r="C117" s="34" t="s">
        <v>1</v>
      </c>
      <c r="D117" s="38" t="s">
        <v>2</v>
      </c>
      <c r="E117" s="39"/>
      <c r="F117" s="41"/>
      <c r="G117" s="38" t="s">
        <v>6</v>
      </c>
      <c r="H117" s="41"/>
      <c r="I117" s="34" t="s">
        <v>9</v>
      </c>
      <c r="J117" s="34" t="s">
        <v>10</v>
      </c>
      <c r="K117" s="38" t="s">
        <v>11</v>
      </c>
      <c r="L117" s="39"/>
      <c r="M117" s="39"/>
      <c r="N117" s="40"/>
    </row>
    <row r="118" spans="2:14" ht="42.75" thickBot="1">
      <c r="B118" s="45"/>
      <c r="C118" s="46"/>
      <c r="D118" s="14" t="s">
        <v>3</v>
      </c>
      <c r="E118" s="14" t="s">
        <v>4</v>
      </c>
      <c r="F118" s="14" t="s">
        <v>5</v>
      </c>
      <c r="G118" s="24" t="s">
        <v>7</v>
      </c>
      <c r="H118" s="14" t="s">
        <v>8</v>
      </c>
      <c r="I118" s="46"/>
      <c r="J118" s="46"/>
      <c r="K118" s="14" t="s">
        <v>12</v>
      </c>
      <c r="L118" s="14" t="s">
        <v>13</v>
      </c>
      <c r="M118" s="14" t="s">
        <v>14</v>
      </c>
      <c r="N118" s="4" t="s">
        <v>15</v>
      </c>
    </row>
    <row r="119" spans="2:14" ht="32.25" thickBot="1">
      <c r="B119" s="3">
        <v>107</v>
      </c>
      <c r="C119" s="17" t="s">
        <v>147</v>
      </c>
      <c r="D119" s="3"/>
      <c r="E119" s="3"/>
      <c r="F119" s="23">
        <v>1</v>
      </c>
      <c r="G119" s="25" t="s">
        <v>148</v>
      </c>
      <c r="H119" s="18" t="s">
        <v>149</v>
      </c>
      <c r="I119" s="18" t="s">
        <v>150</v>
      </c>
      <c r="J119" s="18" t="s">
        <v>151</v>
      </c>
      <c r="K119" s="19" t="s">
        <v>152</v>
      </c>
      <c r="L119" s="19">
        <v>9112564407</v>
      </c>
      <c r="M119" s="19">
        <v>1133033345</v>
      </c>
      <c r="N119" s="15" t="s">
        <v>153</v>
      </c>
    </row>
    <row r="120" spans="2:14" ht="32.25" thickBot="1">
      <c r="B120" s="3">
        <v>108</v>
      </c>
      <c r="C120" s="3" t="s">
        <v>154</v>
      </c>
      <c r="D120" s="3"/>
      <c r="E120" s="3"/>
      <c r="F120" s="23">
        <v>1</v>
      </c>
      <c r="G120" s="25" t="s">
        <v>148</v>
      </c>
      <c r="H120" s="18" t="s">
        <v>149</v>
      </c>
      <c r="I120" s="18" t="s">
        <v>150</v>
      </c>
      <c r="J120" s="18" t="s">
        <v>151</v>
      </c>
      <c r="K120" s="19" t="s">
        <v>152</v>
      </c>
      <c r="L120" s="19">
        <v>9112564407</v>
      </c>
      <c r="M120" s="19">
        <v>1133033345</v>
      </c>
      <c r="N120" s="15" t="s">
        <v>153</v>
      </c>
    </row>
    <row r="121" spans="2:14" ht="32.25" thickBot="1">
      <c r="B121" s="3">
        <v>109</v>
      </c>
      <c r="C121" s="16" t="s">
        <v>155</v>
      </c>
      <c r="D121" s="3"/>
      <c r="E121" s="3"/>
      <c r="F121" s="23">
        <v>1</v>
      </c>
      <c r="G121" s="25" t="s">
        <v>148</v>
      </c>
      <c r="H121" s="18" t="s">
        <v>149</v>
      </c>
      <c r="I121" s="18" t="s">
        <v>150</v>
      </c>
      <c r="J121" s="18" t="s">
        <v>151</v>
      </c>
      <c r="K121" s="19" t="s">
        <v>152</v>
      </c>
      <c r="L121" s="19">
        <v>9112564407</v>
      </c>
      <c r="M121" s="19">
        <v>1133033345</v>
      </c>
      <c r="N121" s="15" t="s">
        <v>153</v>
      </c>
    </row>
    <row r="122" spans="2:14" ht="32.25" thickBot="1">
      <c r="B122" s="3">
        <v>110</v>
      </c>
      <c r="C122" s="3" t="s">
        <v>156</v>
      </c>
      <c r="D122" s="3"/>
      <c r="E122" s="3"/>
      <c r="F122" s="23">
        <v>1</v>
      </c>
      <c r="G122" s="25" t="s">
        <v>148</v>
      </c>
      <c r="H122" s="18" t="s">
        <v>149</v>
      </c>
      <c r="I122" s="18" t="s">
        <v>150</v>
      </c>
      <c r="J122" s="18" t="s">
        <v>151</v>
      </c>
      <c r="K122" s="19" t="s">
        <v>152</v>
      </c>
      <c r="L122" s="19">
        <v>9112564407</v>
      </c>
      <c r="M122" s="19">
        <v>1133033345</v>
      </c>
      <c r="N122" s="15" t="s">
        <v>153</v>
      </c>
    </row>
    <row r="123" spans="2:14" ht="38.25" thickBot="1">
      <c r="B123" s="3">
        <v>111</v>
      </c>
      <c r="C123" s="3" t="s">
        <v>157</v>
      </c>
      <c r="D123" s="3"/>
      <c r="E123" s="3"/>
      <c r="F123" s="23">
        <v>1</v>
      </c>
      <c r="G123" s="26" t="s">
        <v>148</v>
      </c>
      <c r="H123" s="18" t="s">
        <v>149</v>
      </c>
      <c r="I123" s="18" t="s">
        <v>150</v>
      </c>
      <c r="J123" s="18" t="s">
        <v>151</v>
      </c>
      <c r="K123" s="19" t="s">
        <v>152</v>
      </c>
      <c r="L123" s="19">
        <v>9112564407</v>
      </c>
      <c r="M123" s="19">
        <v>1133033345</v>
      </c>
      <c r="N123" s="15" t="s">
        <v>153</v>
      </c>
    </row>
    <row r="124" spans="2:14" ht="30" customHeight="1" thickBot="1">
      <c r="B124" s="42" t="s">
        <v>184</v>
      </c>
      <c r="C124" s="44"/>
      <c r="D124" s="44"/>
      <c r="E124" s="44"/>
      <c r="F124" s="44"/>
      <c r="G124" s="44"/>
      <c r="H124" s="44"/>
      <c r="I124" s="44"/>
      <c r="J124" s="44"/>
      <c r="K124" s="44"/>
      <c r="L124" s="44"/>
      <c r="M124" s="44"/>
      <c r="N124" s="44"/>
    </row>
    <row r="125" spans="2:14" ht="42.75" customHeight="1">
      <c r="B125" s="36" t="s">
        <v>0</v>
      </c>
      <c r="C125" s="34" t="s">
        <v>1</v>
      </c>
      <c r="D125" s="38" t="s">
        <v>2</v>
      </c>
      <c r="E125" s="39"/>
      <c r="F125" s="41"/>
      <c r="G125" s="38" t="s">
        <v>6</v>
      </c>
      <c r="H125" s="41"/>
      <c r="I125" s="34" t="s">
        <v>9</v>
      </c>
      <c r="J125" s="34" t="s">
        <v>10</v>
      </c>
      <c r="K125" s="38" t="s">
        <v>11</v>
      </c>
      <c r="L125" s="39"/>
      <c r="M125" s="39"/>
      <c r="N125" s="40"/>
    </row>
    <row r="126" spans="2:14" ht="42.75" thickBot="1">
      <c r="B126" s="45"/>
      <c r="C126" s="46"/>
      <c r="D126" s="14" t="s">
        <v>3</v>
      </c>
      <c r="E126" s="14" t="s">
        <v>4</v>
      </c>
      <c r="F126" s="14" t="s">
        <v>5</v>
      </c>
      <c r="G126" s="14" t="s">
        <v>7</v>
      </c>
      <c r="H126" s="14" t="s">
        <v>8</v>
      </c>
      <c r="I126" s="46"/>
      <c r="J126" s="46"/>
      <c r="K126" s="14" t="s">
        <v>12</v>
      </c>
      <c r="L126" s="14" t="s">
        <v>13</v>
      </c>
      <c r="M126" s="14" t="s">
        <v>14</v>
      </c>
      <c r="N126" s="4" t="s">
        <v>15</v>
      </c>
    </row>
    <row r="127" spans="2:14" ht="39" thickTop="1" thickBot="1">
      <c r="B127" s="3">
        <v>112</v>
      </c>
      <c r="C127" s="3" t="s">
        <v>163</v>
      </c>
      <c r="D127" s="3"/>
      <c r="E127" s="3" t="s">
        <v>162</v>
      </c>
      <c r="F127" s="3"/>
      <c r="G127" s="3" t="s">
        <v>161</v>
      </c>
      <c r="H127" s="3" t="s">
        <v>160</v>
      </c>
      <c r="I127" s="3" t="s">
        <v>166</v>
      </c>
      <c r="J127" s="3"/>
      <c r="K127" s="21" t="s">
        <v>159</v>
      </c>
      <c r="L127" s="21">
        <v>9212289820</v>
      </c>
      <c r="M127" s="22">
        <v>2237789</v>
      </c>
      <c r="N127" s="20" t="s">
        <v>158</v>
      </c>
    </row>
    <row r="128" spans="2:14" ht="39" thickTop="1" thickBot="1">
      <c r="B128" s="3">
        <v>113</v>
      </c>
      <c r="C128" s="3" t="s">
        <v>164</v>
      </c>
      <c r="D128" s="3"/>
      <c r="E128" s="3" t="s">
        <v>162</v>
      </c>
      <c r="F128" s="3"/>
      <c r="G128" s="3" t="s">
        <v>161</v>
      </c>
      <c r="H128" s="3" t="s">
        <v>160</v>
      </c>
      <c r="I128" s="3" t="s">
        <v>166</v>
      </c>
      <c r="J128" s="3"/>
      <c r="K128" s="21" t="s">
        <v>159</v>
      </c>
      <c r="L128" s="21">
        <v>9212289820</v>
      </c>
      <c r="M128" s="22">
        <v>2237789</v>
      </c>
      <c r="N128" s="20" t="s">
        <v>158</v>
      </c>
    </row>
    <row r="129" spans="2:17" ht="39" thickTop="1" thickBot="1">
      <c r="B129" s="3">
        <v>114</v>
      </c>
      <c r="C129" s="3" t="s">
        <v>165</v>
      </c>
      <c r="D129" s="3" t="s">
        <v>162</v>
      </c>
      <c r="E129" s="3"/>
      <c r="F129" s="3"/>
      <c r="G129" s="3" t="s">
        <v>161</v>
      </c>
      <c r="H129" s="3" t="s">
        <v>160</v>
      </c>
      <c r="I129" s="3" t="s">
        <v>166</v>
      </c>
      <c r="J129" s="3"/>
      <c r="K129" s="21" t="s">
        <v>159</v>
      </c>
      <c r="L129" s="21">
        <v>9212289820</v>
      </c>
      <c r="M129" s="22">
        <v>2237789</v>
      </c>
      <c r="N129" s="20" t="s">
        <v>158</v>
      </c>
    </row>
    <row r="130" spans="2:17" ht="29.25" customHeight="1" thickBot="1">
      <c r="B130" s="42" t="s">
        <v>198</v>
      </c>
      <c r="C130" s="44"/>
      <c r="D130" s="44"/>
      <c r="E130" s="44"/>
      <c r="F130" s="44"/>
      <c r="G130" s="44"/>
      <c r="H130" s="44"/>
      <c r="I130" s="44"/>
      <c r="J130" s="44"/>
      <c r="K130" s="44"/>
      <c r="L130" s="44"/>
      <c r="M130" s="44"/>
      <c r="N130" s="44"/>
    </row>
    <row r="131" spans="2:17" ht="41.25" customHeight="1">
      <c r="B131" s="36" t="s">
        <v>0</v>
      </c>
      <c r="C131" s="34" t="s">
        <v>1</v>
      </c>
      <c r="D131" s="38" t="s">
        <v>2</v>
      </c>
      <c r="E131" s="39"/>
      <c r="F131" s="41"/>
      <c r="G131" s="38" t="s">
        <v>6</v>
      </c>
      <c r="H131" s="41"/>
      <c r="I131" s="34" t="s">
        <v>9</v>
      </c>
      <c r="J131" s="34" t="s">
        <v>10</v>
      </c>
      <c r="K131" s="38" t="s">
        <v>11</v>
      </c>
      <c r="L131" s="39"/>
      <c r="M131" s="39"/>
      <c r="N131" s="40"/>
    </row>
    <row r="132" spans="2:17" ht="42">
      <c r="B132" s="45"/>
      <c r="C132" s="46"/>
      <c r="D132" s="14" t="s">
        <v>3</v>
      </c>
      <c r="E132" s="14" t="s">
        <v>4</v>
      </c>
      <c r="F132" s="14" t="s">
        <v>5</v>
      </c>
      <c r="G132" s="14" t="s">
        <v>7</v>
      </c>
      <c r="H132" s="14" t="s">
        <v>8</v>
      </c>
      <c r="I132" s="46"/>
      <c r="J132" s="46"/>
      <c r="K132" s="14" t="s">
        <v>12</v>
      </c>
      <c r="L132" s="14" t="s">
        <v>13</v>
      </c>
      <c r="M132" s="14" t="s">
        <v>14</v>
      </c>
      <c r="N132" s="4" t="s">
        <v>15</v>
      </c>
    </row>
    <row r="133" spans="2:17" ht="38.25" thickBot="1">
      <c r="B133" s="3">
        <v>115</v>
      </c>
      <c r="C133" s="3" t="s">
        <v>167</v>
      </c>
      <c r="D133" s="3"/>
      <c r="E133" s="3"/>
      <c r="F133" s="3" t="s">
        <v>162</v>
      </c>
      <c r="G133" s="3" t="s">
        <v>172</v>
      </c>
      <c r="H133" s="3" t="s">
        <v>172</v>
      </c>
      <c r="I133" s="3" t="s">
        <v>173</v>
      </c>
      <c r="J133" s="3" t="s">
        <v>174</v>
      </c>
      <c r="K133" s="3" t="s">
        <v>175</v>
      </c>
      <c r="L133" s="3">
        <v>9197482685</v>
      </c>
      <c r="M133" s="3">
        <v>2433559191</v>
      </c>
      <c r="N133" s="15" t="s">
        <v>176</v>
      </c>
    </row>
    <row r="134" spans="2:17" ht="38.25" thickBot="1">
      <c r="B134" s="3">
        <v>116</v>
      </c>
      <c r="C134" s="3" t="s">
        <v>168</v>
      </c>
      <c r="D134" s="3" t="s">
        <v>162</v>
      </c>
      <c r="E134" s="3"/>
      <c r="F134" s="3"/>
      <c r="G134" s="3" t="s">
        <v>172</v>
      </c>
      <c r="H134" s="3" t="s">
        <v>172</v>
      </c>
      <c r="I134" s="3" t="s">
        <v>180</v>
      </c>
      <c r="J134" s="3" t="s">
        <v>177</v>
      </c>
      <c r="K134" s="3" t="s">
        <v>178</v>
      </c>
      <c r="L134" s="3">
        <v>9121415525</v>
      </c>
      <c r="M134" s="3">
        <v>2433559191</v>
      </c>
      <c r="N134" s="15" t="s">
        <v>179</v>
      </c>
    </row>
    <row r="135" spans="2:17" ht="38.25" thickBot="1">
      <c r="B135" s="3">
        <v>117</v>
      </c>
      <c r="C135" s="3" t="s">
        <v>169</v>
      </c>
      <c r="D135" s="3"/>
      <c r="E135" s="3"/>
      <c r="F135" s="3" t="s">
        <v>162</v>
      </c>
      <c r="G135" s="3" t="s">
        <v>172</v>
      </c>
      <c r="H135" s="3" t="s">
        <v>172</v>
      </c>
      <c r="I135" s="3" t="s">
        <v>181</v>
      </c>
      <c r="J135" s="3" t="s">
        <v>174</v>
      </c>
      <c r="K135" s="3" t="s">
        <v>182</v>
      </c>
      <c r="L135" s="3">
        <v>9121414232</v>
      </c>
      <c r="M135" s="3">
        <v>2433559191</v>
      </c>
      <c r="N135" s="15" t="s">
        <v>183</v>
      </c>
    </row>
    <row r="136" spans="2:17" ht="38.25" thickBot="1">
      <c r="B136" s="3">
        <v>118</v>
      </c>
      <c r="C136" s="3" t="s">
        <v>170</v>
      </c>
      <c r="D136" s="3"/>
      <c r="E136" s="3"/>
      <c r="F136" s="3" t="s">
        <v>162</v>
      </c>
      <c r="G136" s="3" t="s">
        <v>172</v>
      </c>
      <c r="H136" s="3" t="s">
        <v>172</v>
      </c>
      <c r="I136" s="3" t="s">
        <v>181</v>
      </c>
      <c r="J136" s="3" t="s">
        <v>174</v>
      </c>
      <c r="K136" s="3" t="s">
        <v>182</v>
      </c>
      <c r="L136" s="3">
        <v>9121414232</v>
      </c>
      <c r="M136" s="3">
        <v>2433559191</v>
      </c>
      <c r="N136" s="15" t="s">
        <v>183</v>
      </c>
    </row>
    <row r="137" spans="2:17" ht="53.25" customHeight="1" thickBot="1">
      <c r="B137" s="3">
        <v>119</v>
      </c>
      <c r="C137" s="3" t="s">
        <v>171</v>
      </c>
      <c r="D137" s="3"/>
      <c r="E137" s="3"/>
      <c r="F137" s="3" t="s">
        <v>162</v>
      </c>
      <c r="G137" s="3" t="s">
        <v>172</v>
      </c>
      <c r="H137" s="3" t="s">
        <v>172</v>
      </c>
      <c r="I137" s="3" t="s">
        <v>181</v>
      </c>
      <c r="J137" s="3" t="s">
        <v>174</v>
      </c>
      <c r="K137" s="3" t="s">
        <v>182</v>
      </c>
      <c r="L137" s="3">
        <v>9121414232</v>
      </c>
      <c r="M137" s="3">
        <v>2433559191</v>
      </c>
      <c r="N137" s="15" t="s">
        <v>183</v>
      </c>
    </row>
    <row r="138" spans="2:17" ht="30.75" customHeight="1" thickBot="1">
      <c r="B138" s="42" t="s">
        <v>199</v>
      </c>
      <c r="C138" s="43"/>
      <c r="D138" s="43"/>
      <c r="E138" s="43"/>
      <c r="F138" s="43"/>
      <c r="G138" s="43"/>
      <c r="H138" s="43"/>
      <c r="I138" s="43"/>
      <c r="J138" s="43"/>
      <c r="K138" s="43"/>
      <c r="L138" s="43"/>
      <c r="M138" s="43"/>
      <c r="N138" s="43"/>
    </row>
    <row r="139" spans="2:17" ht="42" customHeight="1">
      <c r="B139" s="36" t="s">
        <v>0</v>
      </c>
      <c r="C139" s="34" t="s">
        <v>1</v>
      </c>
      <c r="D139" s="38" t="s">
        <v>2</v>
      </c>
      <c r="E139" s="39"/>
      <c r="F139" s="41"/>
      <c r="G139" s="38" t="s">
        <v>6</v>
      </c>
      <c r="H139" s="41"/>
      <c r="I139" s="34" t="s">
        <v>9</v>
      </c>
      <c r="J139" s="34" t="s">
        <v>10</v>
      </c>
      <c r="K139" s="38" t="s">
        <v>11</v>
      </c>
      <c r="L139" s="39"/>
      <c r="M139" s="39"/>
      <c r="N139" s="40"/>
    </row>
    <row r="140" spans="2:17" ht="42.75" thickBot="1">
      <c r="B140" s="37"/>
      <c r="C140" s="35"/>
      <c r="D140" s="24" t="s">
        <v>3</v>
      </c>
      <c r="E140" s="24" t="s">
        <v>4</v>
      </c>
      <c r="F140" s="24" t="s">
        <v>5</v>
      </c>
      <c r="G140" s="24" t="s">
        <v>7</v>
      </c>
      <c r="H140" s="24" t="s">
        <v>8</v>
      </c>
      <c r="I140" s="35"/>
      <c r="J140" s="35"/>
      <c r="K140" s="24" t="s">
        <v>12</v>
      </c>
      <c r="L140" s="24" t="s">
        <v>13</v>
      </c>
      <c r="M140" s="24" t="s">
        <v>14</v>
      </c>
      <c r="N140" s="30" t="s">
        <v>15</v>
      </c>
    </row>
    <row r="141" spans="2:17" ht="54.75" thickBot="1">
      <c r="B141" s="31">
        <v>120</v>
      </c>
      <c r="C141" s="31" t="s">
        <v>200</v>
      </c>
      <c r="D141" s="31"/>
      <c r="E141" s="31"/>
      <c r="F141" s="31">
        <v>1</v>
      </c>
      <c r="G141" s="31" t="s">
        <v>201</v>
      </c>
      <c r="H141" s="31"/>
      <c r="I141" s="31" t="s">
        <v>202</v>
      </c>
      <c r="J141" s="31" t="s">
        <v>203</v>
      </c>
      <c r="K141" s="31" t="s">
        <v>204</v>
      </c>
      <c r="L141" s="31" t="s">
        <v>205</v>
      </c>
      <c r="M141" s="31">
        <v>3331870</v>
      </c>
      <c r="N141" s="32" t="s">
        <v>206</v>
      </c>
      <c r="O141" s="29"/>
      <c r="P141" s="29"/>
      <c r="Q141" s="29"/>
    </row>
    <row r="142" spans="2:17" ht="126.75" thickBot="1">
      <c r="B142" s="33">
        <v>121</v>
      </c>
      <c r="C142" s="31" t="s">
        <v>207</v>
      </c>
      <c r="D142" s="31"/>
      <c r="E142" s="31"/>
      <c r="F142" s="31">
        <v>2</v>
      </c>
      <c r="G142" s="31" t="s">
        <v>208</v>
      </c>
      <c r="H142" s="31" t="s">
        <v>208</v>
      </c>
      <c r="I142" s="31" t="s">
        <v>209</v>
      </c>
      <c r="J142" s="31" t="s">
        <v>210</v>
      </c>
      <c r="K142" s="31" t="s">
        <v>211</v>
      </c>
      <c r="L142" s="31">
        <v>9125447953</v>
      </c>
      <c r="M142" s="31" t="s">
        <v>212</v>
      </c>
      <c r="N142" s="32" t="s">
        <v>213</v>
      </c>
      <c r="O142" s="29"/>
      <c r="P142" s="29"/>
      <c r="Q142" s="29"/>
    </row>
    <row r="143" spans="2:17" ht="108.75" thickBot="1">
      <c r="B143" s="33">
        <v>122</v>
      </c>
      <c r="C143" s="31" t="s">
        <v>214</v>
      </c>
      <c r="D143" s="31"/>
      <c r="E143" s="31"/>
      <c r="F143" s="31">
        <v>1</v>
      </c>
      <c r="G143" s="31" t="s">
        <v>215</v>
      </c>
      <c r="H143" s="31" t="s">
        <v>216</v>
      </c>
      <c r="I143" s="31" t="s">
        <v>217</v>
      </c>
      <c r="J143" s="31" t="s">
        <v>218</v>
      </c>
      <c r="K143" s="31" t="s">
        <v>219</v>
      </c>
      <c r="L143" s="31" t="s">
        <v>220</v>
      </c>
      <c r="M143" s="31">
        <v>7650064</v>
      </c>
      <c r="N143" s="32" t="s">
        <v>221</v>
      </c>
      <c r="O143" s="29"/>
      <c r="P143" s="29"/>
      <c r="Q143" s="29"/>
    </row>
    <row r="144" spans="2:17" ht="108.75" thickBot="1">
      <c r="B144" s="33">
        <v>123</v>
      </c>
      <c r="C144" s="31" t="s">
        <v>222</v>
      </c>
      <c r="D144" s="31"/>
      <c r="E144" s="31"/>
      <c r="F144" s="31">
        <v>1</v>
      </c>
      <c r="G144" s="31" t="s">
        <v>215</v>
      </c>
      <c r="H144" s="31" t="s">
        <v>216</v>
      </c>
      <c r="I144" s="31" t="s">
        <v>217</v>
      </c>
      <c r="J144" s="31" t="s">
        <v>218</v>
      </c>
      <c r="K144" s="31" t="s">
        <v>219</v>
      </c>
      <c r="L144" s="31" t="s">
        <v>220</v>
      </c>
      <c r="M144" s="31">
        <v>7650064</v>
      </c>
      <c r="N144" s="32" t="s">
        <v>221</v>
      </c>
      <c r="O144" s="29"/>
      <c r="P144" s="29"/>
      <c r="Q144" s="29"/>
    </row>
    <row r="145" spans="2:17" ht="108.75" thickBot="1">
      <c r="B145" s="33">
        <v>124</v>
      </c>
      <c r="C145" s="31" t="s">
        <v>224</v>
      </c>
      <c r="D145" s="31"/>
      <c r="E145" s="31"/>
      <c r="F145" s="31">
        <v>1</v>
      </c>
      <c r="G145" s="31" t="s">
        <v>215</v>
      </c>
      <c r="H145" s="31" t="s">
        <v>216</v>
      </c>
      <c r="I145" s="31" t="s">
        <v>217</v>
      </c>
      <c r="J145" s="31" t="s">
        <v>218</v>
      </c>
      <c r="K145" s="31" t="s">
        <v>223</v>
      </c>
      <c r="L145" s="31">
        <v>9154161272</v>
      </c>
      <c r="M145" s="31">
        <v>7650064</v>
      </c>
      <c r="N145" s="32" t="s">
        <v>221</v>
      </c>
      <c r="O145" s="29"/>
      <c r="P145" s="29"/>
      <c r="Q145" s="29"/>
    </row>
    <row r="146" spans="2:17" ht="108.75" thickBot="1">
      <c r="B146" s="33">
        <v>125</v>
      </c>
      <c r="C146" s="31" t="s">
        <v>225</v>
      </c>
      <c r="D146" s="31"/>
      <c r="E146" s="31"/>
      <c r="F146" s="31">
        <v>1</v>
      </c>
      <c r="G146" s="31" t="s">
        <v>215</v>
      </c>
      <c r="H146" s="31" t="s">
        <v>216</v>
      </c>
      <c r="I146" s="31" t="s">
        <v>217</v>
      </c>
      <c r="J146" s="31" t="s">
        <v>218</v>
      </c>
      <c r="K146" s="31" t="s">
        <v>219</v>
      </c>
      <c r="L146" s="31" t="s">
        <v>220</v>
      </c>
      <c r="M146" s="31">
        <v>7650064</v>
      </c>
      <c r="N146" s="32" t="s">
        <v>221</v>
      </c>
      <c r="O146" s="29"/>
      <c r="P146" s="29"/>
      <c r="Q146" s="29"/>
    </row>
    <row r="147" spans="2:17" ht="108.75" thickBot="1">
      <c r="B147" s="33">
        <v>126</v>
      </c>
      <c r="C147" s="31" t="s">
        <v>226</v>
      </c>
      <c r="D147" s="31"/>
      <c r="E147" s="31"/>
      <c r="F147" s="31">
        <v>1</v>
      </c>
      <c r="G147" s="31" t="s">
        <v>215</v>
      </c>
      <c r="H147" s="31" t="s">
        <v>216</v>
      </c>
      <c r="I147" s="31" t="s">
        <v>217</v>
      </c>
      <c r="J147" s="31" t="s">
        <v>218</v>
      </c>
      <c r="K147" s="31" t="s">
        <v>227</v>
      </c>
      <c r="L147" s="31">
        <v>9151156071</v>
      </c>
      <c r="M147" s="31">
        <v>7650064</v>
      </c>
      <c r="N147" s="32" t="s">
        <v>221</v>
      </c>
      <c r="O147" s="29"/>
      <c r="P147" s="29"/>
      <c r="Q147" s="29"/>
    </row>
    <row r="148" spans="2:17" ht="108.75" thickBot="1">
      <c r="B148" s="33">
        <v>127</v>
      </c>
      <c r="C148" s="31" t="s">
        <v>228</v>
      </c>
      <c r="D148" s="31"/>
      <c r="E148" s="31"/>
      <c r="F148" s="31">
        <v>1</v>
      </c>
      <c r="G148" s="31" t="s">
        <v>215</v>
      </c>
      <c r="H148" s="31" t="s">
        <v>216</v>
      </c>
      <c r="I148" s="31" t="s">
        <v>217</v>
      </c>
      <c r="J148" s="31" t="s">
        <v>218</v>
      </c>
      <c r="K148" s="31" t="s">
        <v>229</v>
      </c>
      <c r="L148" s="31">
        <v>9151240046</v>
      </c>
      <c r="M148" s="31" t="s">
        <v>232</v>
      </c>
      <c r="N148" s="32" t="s">
        <v>221</v>
      </c>
      <c r="O148" s="29"/>
      <c r="P148" s="29"/>
      <c r="Q148" s="29"/>
    </row>
    <row r="149" spans="2:17" ht="108.75" thickBot="1">
      <c r="B149" s="33">
        <v>128</v>
      </c>
      <c r="C149" s="31" t="s">
        <v>230</v>
      </c>
      <c r="D149" s="31"/>
      <c r="E149" s="31"/>
      <c r="F149" s="31">
        <v>1</v>
      </c>
      <c r="G149" s="31" t="s">
        <v>215</v>
      </c>
      <c r="H149" s="31" t="s">
        <v>216</v>
      </c>
      <c r="I149" s="31" t="s">
        <v>217</v>
      </c>
      <c r="J149" s="31" t="s">
        <v>218</v>
      </c>
      <c r="K149" s="31" t="s">
        <v>231</v>
      </c>
      <c r="L149" s="31">
        <v>9123101130</v>
      </c>
      <c r="M149" s="31" t="s">
        <v>232</v>
      </c>
      <c r="N149" s="32" t="s">
        <v>221</v>
      </c>
      <c r="O149" s="29"/>
      <c r="P149" s="29"/>
      <c r="Q149" s="29"/>
    </row>
    <row r="150" spans="2:17" ht="108.75" thickBot="1">
      <c r="B150" s="33">
        <v>129</v>
      </c>
      <c r="C150" s="31" t="s">
        <v>233</v>
      </c>
      <c r="D150" s="31"/>
      <c r="E150" s="31"/>
      <c r="F150" s="31">
        <v>1</v>
      </c>
      <c r="G150" s="31" t="s">
        <v>215</v>
      </c>
      <c r="H150" s="31" t="s">
        <v>216</v>
      </c>
      <c r="I150" s="31" t="s">
        <v>217</v>
      </c>
      <c r="J150" s="31" t="s">
        <v>218</v>
      </c>
      <c r="K150" s="31" t="s">
        <v>231</v>
      </c>
      <c r="L150" s="31">
        <v>9123101130</v>
      </c>
      <c r="M150" s="31" t="s">
        <v>234</v>
      </c>
      <c r="N150" s="32" t="s">
        <v>221</v>
      </c>
      <c r="O150" s="29"/>
      <c r="P150" s="29"/>
      <c r="Q150" s="29"/>
    </row>
    <row r="151" spans="2:17" ht="108.75" thickBot="1">
      <c r="B151" s="33">
        <v>130</v>
      </c>
      <c r="C151" s="31" t="s">
        <v>235</v>
      </c>
      <c r="D151" s="31"/>
      <c r="E151" s="31"/>
      <c r="F151" s="31">
        <v>1</v>
      </c>
      <c r="G151" s="31" t="s">
        <v>215</v>
      </c>
      <c r="H151" s="31" t="s">
        <v>216</v>
      </c>
      <c r="I151" s="31" t="s">
        <v>217</v>
      </c>
      <c r="J151" s="31" t="s">
        <v>218</v>
      </c>
      <c r="K151" s="31" t="s">
        <v>236</v>
      </c>
      <c r="L151" s="31" t="s">
        <v>237</v>
      </c>
      <c r="M151" s="31"/>
      <c r="N151" s="32" t="s">
        <v>238</v>
      </c>
      <c r="O151" s="29"/>
      <c r="P151" s="29"/>
      <c r="Q151" s="29"/>
    </row>
    <row r="152" spans="2:17" ht="108.75" thickBot="1">
      <c r="B152" s="33">
        <v>131</v>
      </c>
      <c r="C152" s="31" t="s">
        <v>239</v>
      </c>
      <c r="D152" s="31"/>
      <c r="E152" s="31"/>
      <c r="F152" s="31">
        <v>1</v>
      </c>
      <c r="G152" s="31" t="s">
        <v>215</v>
      </c>
      <c r="H152" s="31" t="s">
        <v>216</v>
      </c>
      <c r="I152" s="31" t="s">
        <v>217</v>
      </c>
      <c r="J152" s="31" t="s">
        <v>218</v>
      </c>
      <c r="K152" s="31" t="s">
        <v>236</v>
      </c>
      <c r="L152" s="31" t="s">
        <v>237</v>
      </c>
      <c r="M152" s="31"/>
      <c r="N152" s="32" t="s">
        <v>238</v>
      </c>
      <c r="O152" s="29"/>
      <c r="P152" s="29"/>
      <c r="Q152" s="29"/>
    </row>
    <row r="153" spans="2:17" ht="108.75" thickBot="1">
      <c r="B153" s="33">
        <v>132</v>
      </c>
      <c r="C153" s="31" t="s">
        <v>240</v>
      </c>
      <c r="D153" s="31"/>
      <c r="E153" s="31"/>
      <c r="F153" s="31">
        <v>1</v>
      </c>
      <c r="G153" s="31" t="s">
        <v>215</v>
      </c>
      <c r="H153" s="31" t="s">
        <v>216</v>
      </c>
      <c r="I153" s="31" t="s">
        <v>217</v>
      </c>
      <c r="J153" s="31" t="s">
        <v>218</v>
      </c>
      <c r="K153" s="31" t="s">
        <v>236</v>
      </c>
      <c r="L153" s="31" t="s">
        <v>237</v>
      </c>
      <c r="M153" s="31"/>
      <c r="N153" s="32" t="s">
        <v>238</v>
      </c>
      <c r="O153" s="29"/>
      <c r="P153" s="29"/>
      <c r="Q153" s="29"/>
    </row>
    <row r="154" spans="2:17" ht="108.75" thickBot="1">
      <c r="B154" s="33">
        <v>133</v>
      </c>
      <c r="C154" s="31" t="s">
        <v>241</v>
      </c>
      <c r="D154" s="31"/>
      <c r="E154" s="31"/>
      <c r="F154" s="31">
        <v>1</v>
      </c>
      <c r="G154" s="31" t="s">
        <v>215</v>
      </c>
      <c r="H154" s="31" t="s">
        <v>215</v>
      </c>
      <c r="I154" s="31" t="s">
        <v>217</v>
      </c>
      <c r="J154" s="31" t="s">
        <v>218</v>
      </c>
      <c r="K154" s="31" t="s">
        <v>236</v>
      </c>
      <c r="L154" s="31" t="s">
        <v>237</v>
      </c>
      <c r="M154" s="31"/>
      <c r="N154" s="32" t="s">
        <v>238</v>
      </c>
      <c r="O154" s="29"/>
      <c r="P154" s="29"/>
      <c r="Q154" s="29"/>
    </row>
    <row r="155" spans="2:17" ht="108.75" thickBot="1">
      <c r="B155" s="33">
        <v>134</v>
      </c>
      <c r="C155" s="31" t="s">
        <v>242</v>
      </c>
      <c r="D155" s="31"/>
      <c r="E155" s="31"/>
      <c r="F155" s="31">
        <v>1</v>
      </c>
      <c r="G155" s="31" t="s">
        <v>215</v>
      </c>
      <c r="H155" s="31" t="s">
        <v>215</v>
      </c>
      <c r="I155" s="31" t="s">
        <v>217</v>
      </c>
      <c r="J155" s="31" t="s">
        <v>218</v>
      </c>
      <c r="K155" s="31" t="s">
        <v>236</v>
      </c>
      <c r="L155" s="31" t="s">
        <v>237</v>
      </c>
      <c r="M155" s="31"/>
      <c r="N155" s="32" t="s">
        <v>238</v>
      </c>
      <c r="O155" s="29"/>
      <c r="P155" s="29"/>
      <c r="Q155" s="29"/>
    </row>
    <row r="156" spans="2:17" ht="108.75" thickBot="1">
      <c r="B156" s="33">
        <v>135</v>
      </c>
      <c r="C156" s="31" t="s">
        <v>243</v>
      </c>
      <c r="D156" s="31"/>
      <c r="E156" s="31"/>
      <c r="F156" s="31">
        <v>1</v>
      </c>
      <c r="G156" s="31" t="s">
        <v>215</v>
      </c>
      <c r="H156" s="31" t="s">
        <v>215</v>
      </c>
      <c r="I156" s="31" t="s">
        <v>217</v>
      </c>
      <c r="J156" s="31" t="s">
        <v>218</v>
      </c>
      <c r="K156" s="31" t="s">
        <v>236</v>
      </c>
      <c r="L156" s="31" t="s">
        <v>237</v>
      </c>
      <c r="M156" s="31"/>
      <c r="N156" s="32" t="s">
        <v>238</v>
      </c>
      <c r="O156" s="29"/>
      <c r="P156" s="29"/>
      <c r="Q156" s="29"/>
    </row>
    <row r="157" spans="2:17" ht="54.75" thickBot="1">
      <c r="B157" s="33">
        <v>136</v>
      </c>
      <c r="C157" s="31" t="s">
        <v>251</v>
      </c>
      <c r="D157" s="31">
        <v>1</v>
      </c>
      <c r="E157" s="31"/>
      <c r="F157" s="31"/>
      <c r="G157" s="31" t="s">
        <v>244</v>
      </c>
      <c r="H157" s="31" t="s">
        <v>245</v>
      </c>
      <c r="I157" s="31" t="s">
        <v>246</v>
      </c>
      <c r="J157" s="31" t="s">
        <v>247</v>
      </c>
      <c r="K157" s="31" t="s">
        <v>248</v>
      </c>
      <c r="L157" s="31">
        <v>9173683319</v>
      </c>
      <c r="M157" s="31" t="s">
        <v>249</v>
      </c>
      <c r="N157" s="32" t="s">
        <v>250</v>
      </c>
      <c r="O157" s="29"/>
      <c r="P157" s="29"/>
      <c r="Q157" s="29"/>
    </row>
    <row r="158" spans="2:17" ht="54.75" thickBot="1">
      <c r="B158" s="33">
        <v>137</v>
      </c>
      <c r="C158" s="31" t="s">
        <v>252</v>
      </c>
      <c r="D158" s="31">
        <v>1</v>
      </c>
      <c r="E158" s="31"/>
      <c r="F158" s="31"/>
      <c r="G158" s="31" t="s">
        <v>244</v>
      </c>
      <c r="H158" s="31" t="s">
        <v>245</v>
      </c>
      <c r="I158" s="31" t="s">
        <v>246</v>
      </c>
      <c r="J158" s="31" t="s">
        <v>247</v>
      </c>
      <c r="K158" s="31" t="s">
        <v>248</v>
      </c>
      <c r="L158" s="31">
        <v>9173683319</v>
      </c>
      <c r="M158" s="31" t="s">
        <v>249</v>
      </c>
      <c r="N158" s="32" t="s">
        <v>250</v>
      </c>
      <c r="O158" s="29"/>
      <c r="P158" s="29"/>
      <c r="Q158" s="29"/>
    </row>
    <row r="159" spans="2:17" ht="54.75" thickBot="1">
      <c r="B159" s="33">
        <v>138</v>
      </c>
      <c r="C159" s="31" t="s">
        <v>253</v>
      </c>
      <c r="D159" s="31">
        <v>1</v>
      </c>
      <c r="E159" s="31">
        <v>1</v>
      </c>
      <c r="F159" s="31"/>
      <c r="G159" s="31" t="s">
        <v>244</v>
      </c>
      <c r="H159" s="31" t="s">
        <v>245</v>
      </c>
      <c r="I159" s="31" t="s">
        <v>246</v>
      </c>
      <c r="J159" s="31" t="s">
        <v>247</v>
      </c>
      <c r="K159" s="31" t="s">
        <v>248</v>
      </c>
      <c r="L159" s="31">
        <v>9173683319</v>
      </c>
      <c r="M159" s="31" t="s">
        <v>249</v>
      </c>
      <c r="N159" s="32" t="s">
        <v>250</v>
      </c>
      <c r="O159" s="29"/>
      <c r="P159" s="29"/>
      <c r="Q159" s="29"/>
    </row>
    <row r="160" spans="2:17" ht="54.75" thickBot="1">
      <c r="B160" s="33">
        <v>139</v>
      </c>
      <c r="C160" s="31" t="s">
        <v>254</v>
      </c>
      <c r="D160" s="31">
        <v>1</v>
      </c>
      <c r="E160" s="31"/>
      <c r="F160" s="31"/>
      <c r="G160" s="31" t="s">
        <v>244</v>
      </c>
      <c r="H160" s="31" t="s">
        <v>245</v>
      </c>
      <c r="I160" s="31" t="s">
        <v>246</v>
      </c>
      <c r="J160" s="31" t="s">
        <v>247</v>
      </c>
      <c r="K160" s="31" t="s">
        <v>248</v>
      </c>
      <c r="L160" s="31">
        <v>9173683319</v>
      </c>
      <c r="M160" s="31" t="s">
        <v>249</v>
      </c>
      <c r="N160" s="32" t="s">
        <v>250</v>
      </c>
      <c r="O160" s="29"/>
      <c r="P160" s="29"/>
      <c r="Q160" s="29"/>
    </row>
    <row r="161" spans="2:17" ht="54.75" thickBot="1">
      <c r="B161" s="33">
        <v>140</v>
      </c>
      <c r="C161" s="31" t="s">
        <v>255</v>
      </c>
      <c r="D161" s="31"/>
      <c r="E161" s="31"/>
      <c r="F161" s="31"/>
      <c r="G161" s="31" t="s">
        <v>244</v>
      </c>
      <c r="H161" s="31" t="s">
        <v>245</v>
      </c>
      <c r="I161" s="31" t="s">
        <v>246</v>
      </c>
      <c r="J161" s="31" t="s">
        <v>247</v>
      </c>
      <c r="K161" s="31" t="s">
        <v>248</v>
      </c>
      <c r="L161" s="31">
        <v>9173683319</v>
      </c>
      <c r="M161" s="31" t="s">
        <v>249</v>
      </c>
      <c r="N161" s="32" t="s">
        <v>250</v>
      </c>
      <c r="O161" s="29"/>
      <c r="P161" s="29"/>
      <c r="Q161" s="29"/>
    </row>
    <row r="162" spans="2:17" ht="54.75" thickBot="1">
      <c r="B162" s="33">
        <v>141</v>
      </c>
      <c r="C162" s="31" t="s">
        <v>256</v>
      </c>
      <c r="D162" s="31">
        <v>1</v>
      </c>
      <c r="E162" s="31"/>
      <c r="F162" s="31"/>
      <c r="G162" s="31" t="s">
        <v>244</v>
      </c>
      <c r="H162" s="31" t="s">
        <v>245</v>
      </c>
      <c r="I162" s="31" t="s">
        <v>246</v>
      </c>
      <c r="J162" s="31" t="s">
        <v>247</v>
      </c>
      <c r="K162" s="31" t="s">
        <v>248</v>
      </c>
      <c r="L162" s="31">
        <v>9173683319</v>
      </c>
      <c r="M162" s="31" t="s">
        <v>249</v>
      </c>
      <c r="N162" s="32" t="s">
        <v>250</v>
      </c>
      <c r="O162" s="29"/>
      <c r="P162" s="29"/>
      <c r="Q162" s="29"/>
    </row>
    <row r="163" spans="2:17" ht="54.75" thickBot="1">
      <c r="B163" s="33">
        <v>142</v>
      </c>
      <c r="C163" s="31" t="s">
        <v>257</v>
      </c>
      <c r="D163" s="31"/>
      <c r="E163" s="31"/>
      <c r="F163" s="31"/>
      <c r="G163" s="31" t="s">
        <v>244</v>
      </c>
      <c r="H163" s="31" t="s">
        <v>245</v>
      </c>
      <c r="I163" s="31" t="s">
        <v>246</v>
      </c>
      <c r="J163" s="31" t="s">
        <v>247</v>
      </c>
      <c r="K163" s="31" t="s">
        <v>248</v>
      </c>
      <c r="L163" s="31">
        <v>9173683319</v>
      </c>
      <c r="M163" s="31" t="s">
        <v>249</v>
      </c>
      <c r="N163" s="32" t="s">
        <v>250</v>
      </c>
      <c r="O163" s="29"/>
      <c r="P163" s="29"/>
      <c r="Q163" s="29"/>
    </row>
    <row r="164" spans="2:17" ht="54.75" thickBot="1">
      <c r="B164" s="33">
        <v>143</v>
      </c>
      <c r="C164" s="31" t="s">
        <v>258</v>
      </c>
      <c r="D164" s="31"/>
      <c r="E164" s="31">
        <v>1</v>
      </c>
      <c r="F164" s="31"/>
      <c r="G164" s="31" t="s">
        <v>244</v>
      </c>
      <c r="H164" s="31" t="s">
        <v>245</v>
      </c>
      <c r="I164" s="31" t="s">
        <v>246</v>
      </c>
      <c r="J164" s="31" t="s">
        <v>247</v>
      </c>
      <c r="K164" s="31" t="s">
        <v>248</v>
      </c>
      <c r="L164" s="31">
        <v>9173683319</v>
      </c>
      <c r="M164" s="31" t="s">
        <v>249</v>
      </c>
      <c r="N164" s="32" t="s">
        <v>250</v>
      </c>
      <c r="O164" s="29"/>
      <c r="P164" s="29"/>
      <c r="Q164" s="29"/>
    </row>
    <row r="165" spans="2:17" ht="72.75" thickBot="1">
      <c r="B165" s="33">
        <v>144</v>
      </c>
      <c r="C165" s="31" t="s">
        <v>266</v>
      </c>
      <c r="D165" s="31"/>
      <c r="E165" s="31"/>
      <c r="F165" s="31">
        <v>1</v>
      </c>
      <c r="G165" s="31" t="s">
        <v>259</v>
      </c>
      <c r="H165" s="31" t="s">
        <v>260</v>
      </c>
      <c r="I165" s="31" t="s">
        <v>261</v>
      </c>
      <c r="J165" s="31" t="s">
        <v>262</v>
      </c>
      <c r="K165" s="31" t="s">
        <v>263</v>
      </c>
      <c r="L165" s="31">
        <v>9178415813</v>
      </c>
      <c r="M165" s="31" t="s">
        <v>264</v>
      </c>
      <c r="N165" s="32" t="s">
        <v>265</v>
      </c>
      <c r="O165" s="29"/>
      <c r="P165" s="29"/>
      <c r="Q165" s="29"/>
    </row>
    <row r="166" spans="2:17" ht="72.75" thickBot="1">
      <c r="B166" s="33">
        <v>145</v>
      </c>
      <c r="C166" s="31" t="s">
        <v>267</v>
      </c>
      <c r="D166" s="31"/>
      <c r="E166" s="31"/>
      <c r="F166" s="31">
        <v>1</v>
      </c>
      <c r="G166" s="31" t="s">
        <v>259</v>
      </c>
      <c r="H166" s="31" t="s">
        <v>260</v>
      </c>
      <c r="I166" s="31" t="s">
        <v>261</v>
      </c>
      <c r="J166" s="31" t="s">
        <v>262</v>
      </c>
      <c r="K166" s="31" t="s">
        <v>263</v>
      </c>
      <c r="L166" s="31">
        <v>9178415813</v>
      </c>
      <c r="M166" s="31" t="s">
        <v>264</v>
      </c>
      <c r="N166" s="32" t="s">
        <v>265</v>
      </c>
      <c r="O166" s="29"/>
      <c r="P166" s="29"/>
      <c r="Q166" s="29"/>
    </row>
    <row r="167" spans="2:17" ht="72.75" thickBot="1">
      <c r="B167" s="33">
        <v>146</v>
      </c>
      <c r="C167" s="31" t="s">
        <v>268</v>
      </c>
      <c r="D167" s="31"/>
      <c r="E167" s="31"/>
      <c r="F167" s="31">
        <v>1</v>
      </c>
      <c r="G167" s="31" t="s">
        <v>259</v>
      </c>
      <c r="H167" s="31" t="s">
        <v>260</v>
      </c>
      <c r="I167" s="31" t="s">
        <v>261</v>
      </c>
      <c r="J167" s="31" t="s">
        <v>262</v>
      </c>
      <c r="K167" s="31" t="s">
        <v>263</v>
      </c>
      <c r="L167" s="31">
        <v>9178415813</v>
      </c>
      <c r="M167" s="31" t="s">
        <v>264</v>
      </c>
      <c r="N167" s="32" t="s">
        <v>265</v>
      </c>
      <c r="O167" s="29"/>
      <c r="P167" s="29"/>
      <c r="Q167" s="29"/>
    </row>
    <row r="168" spans="2:17" ht="18">
      <c r="B168" s="27"/>
      <c r="C168" s="28"/>
      <c r="D168" s="28"/>
      <c r="E168" s="28"/>
      <c r="F168" s="28"/>
      <c r="G168" s="28"/>
      <c r="H168" s="28"/>
      <c r="I168" s="28"/>
      <c r="J168" s="28"/>
      <c r="K168" s="28"/>
      <c r="L168" s="28"/>
      <c r="M168" s="28"/>
      <c r="N168" s="28"/>
      <c r="O168" s="29"/>
      <c r="P168" s="29"/>
      <c r="Q168" s="29"/>
    </row>
    <row r="169" spans="2:17" ht="18">
      <c r="B169" s="27"/>
      <c r="C169" s="28"/>
      <c r="D169" s="28"/>
      <c r="E169" s="28"/>
      <c r="F169" s="28"/>
      <c r="G169" s="28"/>
      <c r="H169" s="28"/>
      <c r="I169" s="28"/>
      <c r="J169" s="28"/>
      <c r="K169" s="28"/>
      <c r="L169" s="28"/>
      <c r="M169" s="28"/>
      <c r="N169" s="28"/>
      <c r="O169" s="29"/>
      <c r="P169" s="29"/>
      <c r="Q169" s="29"/>
    </row>
    <row r="170" spans="2:17" ht="18">
      <c r="B170" s="27"/>
      <c r="C170" s="28"/>
      <c r="D170" s="28"/>
      <c r="E170" s="28"/>
      <c r="F170" s="28"/>
      <c r="G170" s="28"/>
      <c r="H170" s="28"/>
      <c r="I170" s="28"/>
      <c r="J170" s="28"/>
      <c r="K170" s="28"/>
      <c r="L170" s="28"/>
      <c r="M170" s="28"/>
      <c r="N170" s="28"/>
      <c r="O170" s="29"/>
      <c r="P170" s="29"/>
      <c r="Q170" s="29"/>
    </row>
    <row r="171" spans="2:17" ht="18">
      <c r="B171" s="27"/>
      <c r="C171" s="27"/>
      <c r="D171" s="27"/>
      <c r="E171" s="27"/>
      <c r="F171" s="27"/>
      <c r="G171" s="27"/>
      <c r="H171" s="27"/>
      <c r="I171" s="27"/>
      <c r="J171" s="27"/>
      <c r="K171" s="27"/>
      <c r="L171" s="27"/>
      <c r="M171" s="27"/>
      <c r="N171" s="27"/>
    </row>
    <row r="172" spans="2:17" ht="18">
      <c r="B172" s="27"/>
      <c r="C172" s="27"/>
      <c r="D172" s="27"/>
      <c r="E172" s="27"/>
      <c r="F172" s="27"/>
      <c r="G172" s="27"/>
      <c r="H172" s="27"/>
      <c r="I172" s="27"/>
      <c r="J172" s="27"/>
      <c r="K172" s="27"/>
      <c r="L172" s="27"/>
      <c r="M172" s="27"/>
      <c r="N172" s="27"/>
    </row>
    <row r="173" spans="2:17" ht="18">
      <c r="B173" s="27"/>
      <c r="C173" s="27"/>
      <c r="D173" s="27"/>
      <c r="E173" s="27"/>
      <c r="F173" s="27"/>
      <c r="G173" s="27"/>
      <c r="H173" s="27"/>
      <c r="I173" s="27"/>
      <c r="J173" s="27"/>
      <c r="K173" s="27"/>
      <c r="L173" s="27"/>
      <c r="M173" s="27"/>
      <c r="N173" s="27"/>
    </row>
    <row r="174" spans="2:17" ht="18">
      <c r="B174" s="27"/>
      <c r="C174" s="27"/>
      <c r="D174" s="27"/>
      <c r="E174" s="27"/>
      <c r="F174" s="27"/>
      <c r="G174" s="27"/>
      <c r="H174" s="27"/>
      <c r="I174" s="27"/>
      <c r="J174" s="27"/>
      <c r="K174" s="27"/>
      <c r="L174" s="27"/>
      <c r="M174" s="27"/>
      <c r="N174" s="27"/>
    </row>
    <row r="175" spans="2:17" ht="18">
      <c r="B175" s="27"/>
      <c r="C175" s="27"/>
      <c r="D175" s="27"/>
      <c r="E175" s="27"/>
      <c r="F175" s="27"/>
      <c r="G175" s="27"/>
      <c r="H175" s="27"/>
      <c r="I175" s="27"/>
      <c r="J175" s="27"/>
      <c r="K175" s="27"/>
      <c r="L175" s="27"/>
      <c r="M175" s="27"/>
      <c r="N175" s="27"/>
    </row>
    <row r="176" spans="2:17" ht="18">
      <c r="B176" s="27"/>
      <c r="C176" s="27"/>
      <c r="D176" s="27"/>
      <c r="E176" s="27"/>
      <c r="F176" s="27"/>
      <c r="G176" s="27"/>
      <c r="H176" s="27"/>
      <c r="I176" s="27"/>
      <c r="J176" s="27"/>
      <c r="K176" s="27"/>
      <c r="L176" s="27"/>
      <c r="M176" s="27"/>
      <c r="N176" s="27"/>
    </row>
    <row r="177" spans="2:14" ht="18">
      <c r="B177" s="27"/>
      <c r="C177" s="27"/>
      <c r="D177" s="27"/>
      <c r="E177" s="27"/>
      <c r="F177" s="27"/>
      <c r="G177" s="27"/>
      <c r="H177" s="27"/>
      <c r="I177" s="27"/>
      <c r="J177" s="27"/>
      <c r="K177" s="27"/>
      <c r="L177" s="27"/>
      <c r="M177" s="27"/>
      <c r="N177" s="27"/>
    </row>
    <row r="178" spans="2:14" ht="18">
      <c r="B178" s="27"/>
      <c r="C178" s="27"/>
      <c r="D178" s="27"/>
      <c r="E178" s="27"/>
      <c r="F178" s="27"/>
      <c r="G178" s="27"/>
      <c r="H178" s="27"/>
      <c r="I178" s="27"/>
      <c r="J178" s="27"/>
      <c r="K178" s="27"/>
      <c r="L178" s="27"/>
      <c r="M178" s="27"/>
      <c r="N178" s="27"/>
    </row>
    <row r="179" spans="2:14" ht="18">
      <c r="B179" s="27"/>
      <c r="C179" s="27"/>
      <c r="D179" s="27"/>
      <c r="E179" s="27"/>
      <c r="F179" s="27"/>
      <c r="G179" s="27"/>
      <c r="H179" s="27"/>
      <c r="I179" s="27"/>
      <c r="J179" s="27"/>
      <c r="K179" s="27"/>
      <c r="L179" s="27"/>
      <c r="M179" s="27"/>
      <c r="N179" s="27"/>
    </row>
    <row r="180" spans="2:14" ht="18">
      <c r="B180" s="27"/>
      <c r="C180" s="27"/>
      <c r="D180" s="27"/>
      <c r="E180" s="27"/>
      <c r="F180" s="27"/>
      <c r="G180" s="27"/>
      <c r="H180" s="27"/>
      <c r="I180" s="27"/>
      <c r="J180" s="27"/>
      <c r="K180" s="27"/>
      <c r="L180" s="27"/>
      <c r="M180" s="27"/>
      <c r="N180" s="27"/>
    </row>
    <row r="181" spans="2:14" ht="18">
      <c r="B181" s="27"/>
      <c r="C181" s="27"/>
      <c r="D181" s="27"/>
      <c r="E181" s="27"/>
      <c r="F181" s="27"/>
      <c r="G181" s="27"/>
      <c r="H181" s="27"/>
      <c r="I181" s="27"/>
      <c r="J181" s="27"/>
      <c r="K181" s="27"/>
      <c r="L181" s="27"/>
      <c r="M181" s="27"/>
      <c r="N181" s="27"/>
    </row>
    <row r="182" spans="2:14" ht="18">
      <c r="B182" s="27"/>
      <c r="C182" s="27"/>
      <c r="D182" s="27"/>
      <c r="E182" s="27"/>
      <c r="F182" s="27"/>
      <c r="G182" s="27"/>
      <c r="H182" s="27"/>
      <c r="I182" s="27"/>
      <c r="J182" s="27"/>
      <c r="K182" s="27"/>
      <c r="L182" s="27"/>
      <c r="M182" s="27"/>
      <c r="N182" s="27"/>
    </row>
    <row r="183" spans="2:14" ht="18">
      <c r="B183" s="27"/>
      <c r="C183" s="27"/>
      <c r="D183" s="27"/>
      <c r="E183" s="27"/>
      <c r="F183" s="27"/>
      <c r="G183" s="27"/>
      <c r="H183" s="27"/>
      <c r="I183" s="27"/>
      <c r="J183" s="27"/>
      <c r="K183" s="27"/>
      <c r="L183" s="27"/>
      <c r="M183" s="27"/>
      <c r="N183" s="27"/>
    </row>
    <row r="184" spans="2:14" ht="18">
      <c r="B184" s="27"/>
      <c r="C184" s="27"/>
      <c r="D184" s="27"/>
      <c r="E184" s="27"/>
      <c r="F184" s="27"/>
      <c r="G184" s="27"/>
      <c r="H184" s="27"/>
      <c r="I184" s="27"/>
      <c r="J184" s="27"/>
      <c r="K184" s="27"/>
      <c r="L184" s="27"/>
      <c r="M184" s="27"/>
      <c r="N184" s="27"/>
    </row>
    <row r="185" spans="2:14" ht="18">
      <c r="B185" s="27"/>
      <c r="C185" s="27"/>
      <c r="D185" s="27"/>
      <c r="E185" s="27"/>
      <c r="F185" s="27"/>
      <c r="G185" s="27"/>
      <c r="H185" s="27"/>
      <c r="I185" s="27"/>
      <c r="J185" s="27"/>
      <c r="K185" s="27"/>
      <c r="L185" s="27"/>
      <c r="M185" s="27"/>
      <c r="N185" s="27"/>
    </row>
    <row r="186" spans="2:14" ht="18">
      <c r="B186" s="27"/>
      <c r="C186" s="27"/>
      <c r="D186" s="27"/>
      <c r="E186" s="27"/>
      <c r="F186" s="27"/>
      <c r="G186" s="27"/>
      <c r="H186" s="27"/>
      <c r="I186" s="27"/>
      <c r="J186" s="27"/>
      <c r="K186" s="27"/>
      <c r="L186" s="27"/>
      <c r="M186" s="27"/>
      <c r="N186" s="27"/>
    </row>
    <row r="187" spans="2:14" ht="18">
      <c r="B187" s="27"/>
      <c r="C187" s="27"/>
      <c r="D187" s="27"/>
      <c r="E187" s="27"/>
      <c r="F187" s="27"/>
      <c r="G187" s="27"/>
      <c r="H187" s="27"/>
      <c r="I187" s="27"/>
      <c r="J187" s="27"/>
      <c r="K187" s="27"/>
      <c r="L187" s="27"/>
      <c r="M187" s="27"/>
      <c r="N187" s="27"/>
    </row>
    <row r="188" spans="2:14" ht="18">
      <c r="B188" s="27"/>
      <c r="C188" s="27"/>
      <c r="D188" s="27"/>
      <c r="E188" s="27"/>
      <c r="F188" s="27"/>
      <c r="G188" s="27"/>
      <c r="H188" s="27"/>
      <c r="I188" s="27"/>
      <c r="J188" s="27"/>
      <c r="K188" s="27"/>
      <c r="L188" s="27"/>
      <c r="M188" s="27"/>
      <c r="N188" s="27"/>
    </row>
    <row r="189" spans="2:14" ht="18">
      <c r="B189" s="27"/>
      <c r="C189" s="27"/>
      <c r="D189" s="27"/>
      <c r="E189" s="27"/>
      <c r="F189" s="27"/>
      <c r="G189" s="27"/>
      <c r="H189" s="27"/>
      <c r="I189" s="27"/>
      <c r="J189" s="27"/>
      <c r="K189" s="27"/>
      <c r="L189" s="27"/>
      <c r="M189" s="27"/>
      <c r="N189" s="27"/>
    </row>
    <row r="190" spans="2:14" ht="18">
      <c r="B190" s="27"/>
      <c r="C190" s="27"/>
      <c r="D190" s="27"/>
      <c r="E190" s="27"/>
      <c r="F190" s="27"/>
      <c r="G190" s="27"/>
      <c r="H190" s="27"/>
      <c r="I190" s="27"/>
      <c r="J190" s="27"/>
      <c r="K190" s="27"/>
      <c r="L190" s="27"/>
      <c r="M190" s="27"/>
      <c r="N190" s="27"/>
    </row>
    <row r="191" spans="2:14" ht="18">
      <c r="B191" s="27"/>
      <c r="C191" s="27"/>
      <c r="D191" s="27"/>
      <c r="E191" s="27"/>
      <c r="F191" s="27"/>
      <c r="G191" s="27"/>
      <c r="H191" s="27"/>
      <c r="I191" s="27"/>
      <c r="J191" s="27"/>
      <c r="K191" s="27"/>
      <c r="L191" s="27"/>
      <c r="M191" s="27"/>
      <c r="N191" s="27"/>
    </row>
    <row r="192" spans="2:14" ht="18">
      <c r="B192" s="27"/>
      <c r="C192" s="27"/>
      <c r="D192" s="27"/>
      <c r="E192" s="27"/>
      <c r="F192" s="27"/>
      <c r="G192" s="27"/>
      <c r="H192" s="27"/>
      <c r="I192" s="27"/>
      <c r="J192" s="27"/>
      <c r="K192" s="27"/>
      <c r="L192" s="27"/>
      <c r="M192" s="27"/>
      <c r="N192" s="27"/>
    </row>
    <row r="193" spans="2:14" ht="18">
      <c r="B193" s="27"/>
      <c r="C193" s="27"/>
      <c r="D193" s="27"/>
      <c r="E193" s="27"/>
      <c r="F193" s="27"/>
      <c r="G193" s="27"/>
      <c r="H193" s="27"/>
      <c r="I193" s="27"/>
      <c r="J193" s="27"/>
      <c r="K193" s="27"/>
      <c r="L193" s="27"/>
      <c r="M193" s="27"/>
      <c r="N193" s="27"/>
    </row>
    <row r="194" spans="2:14" ht="18">
      <c r="B194" s="27"/>
      <c r="C194" s="27"/>
      <c r="D194" s="27"/>
      <c r="E194" s="27"/>
      <c r="F194" s="27"/>
      <c r="G194" s="27"/>
      <c r="H194" s="27"/>
      <c r="I194" s="27"/>
      <c r="J194" s="27"/>
      <c r="K194" s="27"/>
      <c r="L194" s="27"/>
      <c r="M194" s="27"/>
      <c r="N194" s="27"/>
    </row>
    <row r="195" spans="2:14" ht="18">
      <c r="B195" s="27"/>
      <c r="C195" s="27"/>
      <c r="D195" s="27"/>
      <c r="E195" s="27"/>
      <c r="F195" s="27"/>
      <c r="G195" s="27"/>
      <c r="H195" s="27"/>
      <c r="I195" s="27"/>
      <c r="J195" s="27"/>
      <c r="K195" s="27"/>
      <c r="L195" s="27"/>
      <c r="M195" s="27"/>
      <c r="N195" s="27"/>
    </row>
    <row r="196" spans="2:14" ht="18">
      <c r="B196" s="27"/>
      <c r="C196" s="27"/>
      <c r="D196" s="27"/>
      <c r="E196" s="27"/>
      <c r="F196" s="27"/>
      <c r="G196" s="27"/>
      <c r="H196" s="27"/>
      <c r="I196" s="27"/>
      <c r="J196" s="27"/>
      <c r="K196" s="27"/>
      <c r="L196" s="27"/>
      <c r="M196" s="27"/>
      <c r="N196" s="27"/>
    </row>
    <row r="197" spans="2:14" ht="18">
      <c r="B197" s="27"/>
      <c r="C197" s="27"/>
      <c r="D197" s="27"/>
      <c r="E197" s="27"/>
      <c r="F197" s="27"/>
      <c r="G197" s="27"/>
      <c r="H197" s="27"/>
      <c r="I197" s="27"/>
      <c r="J197" s="27"/>
      <c r="K197" s="27"/>
      <c r="L197" s="27"/>
      <c r="M197" s="27"/>
      <c r="N197" s="27"/>
    </row>
    <row r="198" spans="2:14" ht="18">
      <c r="B198" s="27"/>
      <c r="C198" s="27"/>
      <c r="D198" s="27"/>
      <c r="E198" s="27"/>
      <c r="F198" s="27"/>
      <c r="G198" s="27"/>
      <c r="H198" s="27"/>
      <c r="I198" s="27"/>
      <c r="J198" s="27"/>
      <c r="K198" s="27"/>
      <c r="L198" s="27"/>
      <c r="M198" s="27"/>
      <c r="N198" s="27"/>
    </row>
    <row r="199" spans="2:14" ht="18">
      <c r="B199" s="27"/>
      <c r="C199" s="27"/>
      <c r="D199" s="27"/>
      <c r="E199" s="27"/>
      <c r="F199" s="27"/>
      <c r="G199" s="27"/>
      <c r="H199" s="27"/>
      <c r="I199" s="27"/>
      <c r="J199" s="27"/>
      <c r="K199" s="27"/>
      <c r="L199" s="27"/>
      <c r="M199" s="27"/>
      <c r="N199" s="27"/>
    </row>
    <row r="200" spans="2:14" ht="18">
      <c r="B200" s="27"/>
      <c r="C200" s="27"/>
      <c r="D200" s="27"/>
      <c r="E200" s="27"/>
      <c r="F200" s="27"/>
      <c r="G200" s="27"/>
      <c r="H200" s="27"/>
      <c r="I200" s="27"/>
      <c r="J200" s="27"/>
      <c r="K200" s="27"/>
      <c r="L200" s="27"/>
      <c r="M200" s="27"/>
      <c r="N200" s="27"/>
    </row>
    <row r="201" spans="2:14" ht="18">
      <c r="B201" s="27"/>
      <c r="C201" s="27"/>
      <c r="D201" s="27"/>
      <c r="E201" s="27"/>
      <c r="F201" s="27"/>
      <c r="G201" s="27"/>
      <c r="H201" s="27"/>
      <c r="I201" s="27"/>
      <c r="J201" s="27"/>
      <c r="K201" s="27"/>
      <c r="L201" s="27"/>
      <c r="M201" s="27"/>
      <c r="N201" s="27"/>
    </row>
    <row r="202" spans="2:14" ht="18">
      <c r="B202" s="27"/>
      <c r="C202" s="27"/>
      <c r="D202" s="27"/>
      <c r="E202" s="27"/>
      <c r="F202" s="27"/>
      <c r="G202" s="27"/>
      <c r="H202" s="27"/>
      <c r="I202" s="27"/>
      <c r="J202" s="27"/>
      <c r="K202" s="27"/>
      <c r="L202" s="27"/>
      <c r="M202" s="27"/>
      <c r="N202" s="27"/>
    </row>
    <row r="203" spans="2:14" ht="18">
      <c r="B203" s="27"/>
      <c r="C203" s="27"/>
      <c r="D203" s="27"/>
      <c r="E203" s="27"/>
      <c r="F203" s="27"/>
      <c r="G203" s="27"/>
      <c r="H203" s="27"/>
      <c r="I203" s="27"/>
      <c r="J203" s="27"/>
      <c r="K203" s="27"/>
      <c r="L203" s="27"/>
      <c r="M203" s="27"/>
      <c r="N203" s="27"/>
    </row>
    <row r="204" spans="2:14" ht="18">
      <c r="B204" s="27"/>
      <c r="C204" s="27"/>
      <c r="D204" s="27"/>
      <c r="E204" s="27"/>
      <c r="F204" s="27"/>
      <c r="G204" s="27"/>
      <c r="H204" s="27"/>
      <c r="I204" s="27"/>
      <c r="J204" s="27"/>
      <c r="K204" s="27"/>
      <c r="L204" s="27"/>
      <c r="M204" s="27"/>
      <c r="N204" s="27"/>
    </row>
    <row r="205" spans="2:14" ht="18">
      <c r="B205" s="27"/>
      <c r="C205" s="27"/>
      <c r="D205" s="27"/>
      <c r="E205" s="27"/>
      <c r="F205" s="27"/>
      <c r="G205" s="27"/>
      <c r="H205" s="27"/>
      <c r="I205" s="27"/>
      <c r="J205" s="27"/>
      <c r="K205" s="27"/>
      <c r="L205" s="27"/>
      <c r="M205" s="27"/>
      <c r="N205" s="27"/>
    </row>
    <row r="206" spans="2:14" ht="18">
      <c r="B206" s="27"/>
      <c r="C206" s="27"/>
      <c r="D206" s="27"/>
      <c r="E206" s="27"/>
      <c r="F206" s="27"/>
      <c r="G206" s="27"/>
      <c r="H206" s="27"/>
      <c r="I206" s="27"/>
      <c r="J206" s="27"/>
      <c r="K206" s="27"/>
      <c r="L206" s="27"/>
      <c r="M206" s="27"/>
      <c r="N206" s="27"/>
    </row>
    <row r="207" spans="2:14" ht="18">
      <c r="B207" s="27"/>
      <c r="C207" s="27"/>
      <c r="D207" s="27"/>
      <c r="E207" s="27"/>
      <c r="F207" s="27"/>
      <c r="G207" s="27"/>
      <c r="H207" s="27"/>
      <c r="I207" s="27"/>
      <c r="J207" s="27"/>
      <c r="K207" s="27"/>
      <c r="L207" s="27"/>
      <c r="M207" s="27"/>
      <c r="N207" s="27"/>
    </row>
    <row r="208" spans="2:14" ht="18">
      <c r="B208" s="27"/>
      <c r="C208" s="27"/>
      <c r="D208" s="27"/>
      <c r="E208" s="27"/>
      <c r="F208" s="27"/>
      <c r="G208" s="27"/>
      <c r="H208" s="27"/>
      <c r="I208" s="27"/>
      <c r="J208" s="27"/>
      <c r="K208" s="27"/>
      <c r="L208" s="27"/>
      <c r="M208" s="27"/>
      <c r="N208" s="27"/>
    </row>
    <row r="209" spans="2:14" ht="18">
      <c r="B209" s="27"/>
      <c r="C209" s="27"/>
      <c r="D209" s="27"/>
      <c r="E209" s="27"/>
      <c r="F209" s="27"/>
      <c r="G209" s="27"/>
      <c r="H209" s="27"/>
      <c r="I209" s="27"/>
      <c r="J209" s="27"/>
      <c r="K209" s="27"/>
      <c r="L209" s="27"/>
      <c r="M209" s="27"/>
      <c r="N209" s="27"/>
    </row>
    <row r="210" spans="2:14" ht="18">
      <c r="B210" s="27"/>
      <c r="C210" s="27"/>
      <c r="D210" s="27"/>
      <c r="E210" s="27"/>
      <c r="F210" s="27"/>
      <c r="G210" s="27"/>
      <c r="H210" s="27"/>
      <c r="I210" s="27"/>
      <c r="J210" s="27"/>
      <c r="K210" s="27"/>
      <c r="L210" s="27"/>
      <c r="M210" s="27"/>
      <c r="N210" s="27"/>
    </row>
    <row r="211" spans="2:14" ht="18">
      <c r="B211" s="27"/>
      <c r="C211" s="27"/>
      <c r="D211" s="27"/>
      <c r="E211" s="27"/>
      <c r="F211" s="27"/>
      <c r="G211" s="27"/>
      <c r="H211" s="27"/>
      <c r="I211" s="27"/>
      <c r="J211" s="27"/>
      <c r="K211" s="27"/>
      <c r="L211" s="27"/>
      <c r="M211" s="27"/>
      <c r="N211" s="27"/>
    </row>
    <row r="212" spans="2:14" ht="18">
      <c r="B212" s="27"/>
      <c r="C212" s="27"/>
      <c r="D212" s="27"/>
      <c r="E212" s="27"/>
      <c r="F212" s="27"/>
      <c r="G212" s="27"/>
      <c r="H212" s="27"/>
      <c r="I212" s="27"/>
      <c r="J212" s="27"/>
      <c r="K212" s="27"/>
      <c r="L212" s="27"/>
      <c r="M212" s="27"/>
      <c r="N212" s="27"/>
    </row>
    <row r="213" spans="2:14" ht="18">
      <c r="B213" s="27"/>
      <c r="C213" s="27"/>
      <c r="D213" s="27"/>
      <c r="E213" s="27"/>
      <c r="F213" s="27"/>
      <c r="G213" s="27"/>
      <c r="H213" s="27"/>
      <c r="I213" s="27"/>
      <c r="J213" s="27"/>
      <c r="K213" s="27"/>
      <c r="L213" s="27"/>
      <c r="M213" s="27"/>
      <c r="N213" s="27"/>
    </row>
    <row r="214" spans="2:14" ht="18">
      <c r="B214" s="27"/>
      <c r="C214" s="27"/>
      <c r="D214" s="27"/>
      <c r="E214" s="27"/>
      <c r="F214" s="27"/>
      <c r="G214" s="27"/>
      <c r="H214" s="27"/>
      <c r="I214" s="27"/>
      <c r="J214" s="27"/>
      <c r="K214" s="27"/>
      <c r="L214" s="27"/>
      <c r="M214" s="27"/>
      <c r="N214" s="27"/>
    </row>
    <row r="215" spans="2:14" ht="18">
      <c r="B215" s="27"/>
      <c r="C215" s="27"/>
      <c r="D215" s="27"/>
      <c r="E215" s="27"/>
      <c r="F215" s="27"/>
      <c r="G215" s="27"/>
      <c r="H215" s="27"/>
      <c r="I215" s="27"/>
      <c r="J215" s="27"/>
      <c r="K215" s="27"/>
      <c r="L215" s="27"/>
      <c r="M215" s="27"/>
      <c r="N215" s="27"/>
    </row>
    <row r="216" spans="2:14" ht="18">
      <c r="B216" s="27"/>
      <c r="C216" s="27"/>
      <c r="D216" s="27"/>
      <c r="E216" s="27"/>
      <c r="F216" s="27"/>
      <c r="G216" s="27"/>
      <c r="H216" s="27"/>
      <c r="I216" s="27"/>
      <c r="J216" s="27"/>
      <c r="K216" s="27"/>
      <c r="L216" s="27"/>
      <c r="M216" s="27"/>
      <c r="N216" s="27"/>
    </row>
  </sheetData>
  <mergeCells count="56">
    <mergeCell ref="B130:N130"/>
    <mergeCell ref="B131:B132"/>
    <mergeCell ref="C131:C132"/>
    <mergeCell ref="D131:F131"/>
    <mergeCell ref="G131:H131"/>
    <mergeCell ref="I131:I132"/>
    <mergeCell ref="J131:J132"/>
    <mergeCell ref="K131:N131"/>
    <mergeCell ref="K117:N117"/>
    <mergeCell ref="B124:N124"/>
    <mergeCell ref="D125:F125"/>
    <mergeCell ref="G125:H125"/>
    <mergeCell ref="K125:N125"/>
    <mergeCell ref="B125:B126"/>
    <mergeCell ref="C125:C126"/>
    <mergeCell ref="I125:I126"/>
    <mergeCell ref="J125:J126"/>
    <mergeCell ref="B1:N1"/>
    <mergeCell ref="J2:J3"/>
    <mergeCell ref="K2:N2"/>
    <mergeCell ref="G2:H2"/>
    <mergeCell ref="B2:B3"/>
    <mergeCell ref="C2:C3"/>
    <mergeCell ref="D2:F2"/>
    <mergeCell ref="I2:I3"/>
    <mergeCell ref="B89:N89"/>
    <mergeCell ref="B90:B91"/>
    <mergeCell ref="C90:C91"/>
    <mergeCell ref="D90:F90"/>
    <mergeCell ref="G90:H90"/>
    <mergeCell ref="I90:I91"/>
    <mergeCell ref="J90:J91"/>
    <mergeCell ref="K90:N90"/>
    <mergeCell ref="B138:N138"/>
    <mergeCell ref="B101:N101"/>
    <mergeCell ref="B102:B103"/>
    <mergeCell ref="C102:C103"/>
    <mergeCell ref="D102:F102"/>
    <mergeCell ref="G102:H102"/>
    <mergeCell ref="I102:I103"/>
    <mergeCell ref="J102:J103"/>
    <mergeCell ref="K102:N102"/>
    <mergeCell ref="B116:N116"/>
    <mergeCell ref="B117:B118"/>
    <mergeCell ref="C117:C118"/>
    <mergeCell ref="D117:F117"/>
    <mergeCell ref="G117:H117"/>
    <mergeCell ref="I117:I118"/>
    <mergeCell ref="J117:J118"/>
    <mergeCell ref="C139:C140"/>
    <mergeCell ref="B139:B140"/>
    <mergeCell ref="K139:N139"/>
    <mergeCell ref="J139:J140"/>
    <mergeCell ref="I139:I140"/>
    <mergeCell ref="G139:H139"/>
    <mergeCell ref="D139:F139"/>
  </mergeCells>
  <hyperlinks>
    <hyperlink ref="N93" r:id="rId1"/>
    <hyperlink ref="N92" r:id="rId2"/>
    <hyperlink ref="N95" r:id="rId3"/>
    <hyperlink ref="N94" r:id="rId4"/>
    <hyperlink ref="N104" r:id="rId5"/>
    <hyperlink ref="N105" r:id="rId6"/>
    <hyperlink ref="N106" r:id="rId7"/>
    <hyperlink ref="N107" r:id="rId8"/>
    <hyperlink ref="N108" r:id="rId9"/>
    <hyperlink ref="N109" r:id="rId10"/>
    <hyperlink ref="N110" r:id="rId11"/>
    <hyperlink ref="N111" r:id="rId12"/>
    <hyperlink ref="N112" r:id="rId13"/>
    <hyperlink ref="N113" r:id="rId14"/>
    <hyperlink ref="N114" r:id="rId15"/>
    <hyperlink ref="N115" r:id="rId16"/>
    <hyperlink ref="N119" r:id="rId17"/>
    <hyperlink ref="N120" r:id="rId18"/>
    <hyperlink ref="N121" r:id="rId19"/>
    <hyperlink ref="N122" r:id="rId20"/>
    <hyperlink ref="N123" r:id="rId21"/>
    <hyperlink ref="N133" r:id="rId22"/>
    <hyperlink ref="N134" r:id="rId23"/>
    <hyperlink ref="N135" r:id="rId24"/>
    <hyperlink ref="N136" r:id="rId25"/>
    <hyperlink ref="N137" r:id="rId26"/>
    <hyperlink ref="N141" r:id="rId27"/>
    <hyperlink ref="N142" r:id="rId28"/>
    <hyperlink ref="N143" r:id="rId29"/>
    <hyperlink ref="N144:N148" r:id="rId30" display="esmaeelian@abfa-kh.ir"/>
    <hyperlink ref="N151" r:id="rId31"/>
    <hyperlink ref="N152:N154" r:id="rId32" display="motadayen@abfar-kh.ir"/>
    <hyperlink ref="N155:N156" r:id="rId33" display="motadayen@abfar-kh.ir"/>
    <hyperlink ref="N157" r:id="rId34"/>
    <hyperlink ref="N158:N164" r:id="rId35" display="tahghighat@abdarhor.ir"/>
    <hyperlink ref="N165" r:id="rId36"/>
    <hyperlink ref="N166" r:id="rId37"/>
    <hyperlink ref="N167" r:id="rId38"/>
  </hyperlinks>
  <pageMargins left="0" right="0" top="0.15748031496063" bottom="0.15748031496063" header="0.31496062992126" footer="0.15748031496063"/>
  <pageSetup paperSize="5" scale="79" orientation="landscape" r:id="rId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ghalyaghizadeh</dc:creator>
  <cp:lastModifiedBy>طاهره توانا</cp:lastModifiedBy>
  <cp:lastPrinted>2019-07-03T07:09:00Z</cp:lastPrinted>
  <dcterms:created xsi:type="dcterms:W3CDTF">2019-06-17T08:36:28Z</dcterms:created>
  <dcterms:modified xsi:type="dcterms:W3CDTF">2019-08-10T03:53:54Z</dcterms:modified>
</cp:coreProperties>
</file>